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<sst xmlns="http://schemas.openxmlformats.org/spreadsheetml/2006/main" count="12" uniqueCount="12">
  <si>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Tonnellate</t>
  </si>
  <si>
    <t>T.E.U.</t>
  </si>
  <si>
    <t>Terminal FS</t>
  </si>
  <si>
    <t>Terminal Rail Traction Company</t>
  </si>
  <si>
    <t>Autostrada Viaggiante</t>
  </si>
  <si>
    <t>-</t>
  </si>
  <si>
    <t>Totale</t>
  </si>
  <si>
    <t>Fonte: Elaborazioni Regione Veneto - Direzione Sistar su dati Consorzio per la Zona Agricolo Industriale di Verona</t>
  </si>
  <si>
    <t>Tab. 15.11 - Traffico merci ferroviario per tipologia (tonnellate e T.E.U.(*)) - Interporto di Verona</t>
  </si>
  <si>
    <t xml:space="preserve">     con dimensioni standard pari a 20 piedi</t>
  </si>
  <si>
    <t xml:space="preserve">(*) T.e.u.: acronimo di Twenty equality unity, unità di misura utilizzata per il traffico di container </t>
  </si>
  <si>
    <t>Anno 2001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</si>
</sst>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">
    <font>
      <sz val="10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workbookViewId="0" topLeftCell="A1">
      <selection activeCell="I18" sqref="I18"/>
    </sheetView>
  </sheetViews>
  <sheetFormatPr defaultColWidth="9.140625" defaultRowHeight="12.75"/>
  <cols>
    <col min="3" max="3" width="3.7109375" style="0" customWidth="1"/>
    <col min="4" max="4" width="29.140625" style="0" customWidth="1"/>
    <col min="5" max="5" width="12.57421875" style="0" customWidth="1"/>
    <col min="6" max="6" width="12.7109375" style="0" customWidth="1"/>
  </cols>
  <sheetData>
    <row r="2" spans="2:4" ht="12.75">
      <c r="B2" s="3" t="s">
        <v>8</v>
      </c>
      <c r="C2" s="3"/>
      <c r="D2" s="3"/>
    </row>
    <row r="3" spans="2:3" ht="12.75">
      <c r="B3" s="3" t="s">
        <v>11</v>
      </c>
      <c r="C3" s="3"/>
    </row>
    <row r="5" spans="4:6" ht="12.75">
      <c r="D5" s="4"/>
      <c r="E5" s="15" t="s">
        <v>0</v>
      </c>
      <c r="F5" s="16" t="s">
        <v>1</v>
      </c>
    </row>
    <row r="6" spans="4:6" ht="12.75">
      <c r="D6" s="5"/>
      <c r="E6" s="6"/>
      <c r="F6" s="7"/>
    </row>
    <row r="7" spans="4:6" ht="12.75">
      <c r="D7" s="13" t="s">
        <v>2</v>
      </c>
      <c r="E7" s="8">
        <v>2556137</v>
      </c>
      <c r="F7" s="9">
        <v>189007</v>
      </c>
    </row>
    <row r="8" spans="4:6" ht="12.75">
      <c r="D8" s="13" t="s">
        <v>3</v>
      </c>
      <c r="E8" s="8">
        <v>1842516</v>
      </c>
      <c r="F8" s="9">
        <v>136240</v>
      </c>
    </row>
    <row r="9" spans="4:6" ht="12.75">
      <c r="D9" s="13" t="s">
        <v>4</v>
      </c>
      <c r="E9" s="8">
        <v>925344</v>
      </c>
      <c r="F9" s="10" t="s">
        <v>5</v>
      </c>
    </row>
    <row r="10" spans="4:6" ht="12.75">
      <c r="D10" s="14" t="s">
        <v>6</v>
      </c>
      <c r="E10" s="11">
        <f>SUM(E7:E9)</f>
        <v>5323997</v>
      </c>
      <c r="F10" s="12">
        <f>SUM(F7:F9)</f>
        <v>325247</v>
      </c>
    </row>
    <row r="12" spans="2:4" ht="12.75">
      <c r="B12" s="1" t="s">
        <v>10</v>
      </c>
      <c r="C12" s="1"/>
      <c r="D12" s="1"/>
    </row>
    <row r="13" spans="2:4" ht="12.75">
      <c r="B13" s="1" t="s">
        <v>9</v>
      </c>
      <c r="C13" s="1"/>
      <c r="D13" s="1"/>
    </row>
    <row r="14" spans="2:4" ht="12.75">
      <c r="B14" s="2" t="s">
        <v>7</v>
      </c>
      <c r="C14" s="2"/>
      <c r="D14" s="2"/>
    </row>
  </sheetData>
  <printOptions/>
  <pageMargins left="0.54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2005-05-09T14:21:21Z</cp:lastPrinted>
  <dcterms:created xsi:type="dcterms:W3CDTF">2005-05-09T14:15:02Z</dcterms:created>
  <dcterms:modified xsi:type="dcterms:W3CDTF">2005-05-26T13:53:03Z</dcterms:modified>
  <cp:category/>
  <cp:version/>
  <cp:contentType/>
  <cp:contentStatus/>
</cp:coreProperties>
</file>