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tabella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<sst xmlns="http://schemas.openxmlformats.org/spreadsheetml/2006/main" count="19" uniqueCount="19">
  <si>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Riabilitativa</t>
  </si>
  <si>
    <t>Infermieristica</t>
  </si>
  <si>
    <t>ADIMED</t>
  </si>
  <si>
    <t>ADI-HR</t>
  </si>
  <si>
    <t>Tipo assistenza</t>
  </si>
  <si>
    <t>Programmata</t>
  </si>
  <si>
    <t>Totale</t>
  </si>
  <si>
    <t xml:space="preserve">     </t>
  </si>
  <si>
    <t xml:space="preserve"> Veneto - Anni 1999 e 2003 </t>
  </si>
  <si>
    <t>Assistiti</t>
  </si>
  <si>
    <t>Copertura reale</t>
  </si>
  <si>
    <t>Minimo</t>
  </si>
  <si>
    <t>Massimo</t>
  </si>
  <si>
    <t>Obiettivi di copertura</t>
  </si>
  <si>
    <t>Tab. 14.2 - Assistenza territoriale domiciliare. Numero di assistiti, obiettivi di copertura (DGR n. 5273/98) e copertura reale (*).</t>
  </si>
  <si>
    <t xml:space="preserve">(*) Le diverse forme di assistenza domiciliare si differenziano per il livello di assistenza sanitaria erogato, via via crescente e massimo nel caso dell' ADI-HR, </t>
  </si>
  <si>
    <t>ossia per l'ospedalizzazione a domicilio</t>
  </si>
  <si>
    <t>La copertura reale è il numero di assistiti trattati nell'anno per 100 residenti.</t>
  </si>
  <si>
    <t>Fonte: Elaborazioni Regione Veneto - Direzione Sistar e Direzione Risorse Socio Sanitarie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</si>
</sst>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8" sqref="A8"/>
    </sheetView>
  </sheetViews>
  <sheetFormatPr defaultColWidth="9.140625" defaultRowHeight="12.75"/>
  <cols>
    <col min="1" max="1" width="10.421875" style="1" customWidth="1"/>
    <col min="2" max="3" width="7.7109375" style="1" customWidth="1"/>
    <col min="4" max="4" width="0.85546875" style="1" customWidth="1"/>
    <col min="5" max="5" width="6.28125" style="19" customWidth="1"/>
    <col min="6" max="6" width="6.28125" style="1" customWidth="1"/>
    <col min="7" max="7" width="0.85546875" style="1" customWidth="1"/>
    <col min="8" max="8" width="7.421875" style="19" customWidth="1"/>
    <col min="9" max="9" width="7.421875" style="1" customWidth="1"/>
    <col min="10" max="10" width="9.8515625" style="1" customWidth="1"/>
    <col min="11" max="11" width="11.8515625" style="1" customWidth="1"/>
    <col min="12" max="16384" width="9.140625" style="1" customWidth="1"/>
  </cols>
  <sheetData>
    <row r="1" ht="11.25">
      <c r="A1" s="2" t="s">
        <v>14</v>
      </c>
    </row>
    <row r="2" ht="11.25">
      <c r="A2" s="2" t="s">
        <v>8</v>
      </c>
    </row>
    <row r="3" ht="11.25">
      <c r="A3" s="2"/>
    </row>
    <row r="5" spans="1:10" ht="17.25" customHeight="1">
      <c r="A5" s="24" t="s">
        <v>4</v>
      </c>
      <c r="B5" s="22" t="s">
        <v>9</v>
      </c>
      <c r="C5" s="22"/>
      <c r="D5" s="18"/>
      <c r="E5" s="22" t="s">
        <v>10</v>
      </c>
      <c r="F5" s="22"/>
      <c r="G5" s="18"/>
      <c r="H5" s="22" t="s">
        <v>13</v>
      </c>
      <c r="I5" s="23"/>
      <c r="J5" s="1" t="s">
        <v>7</v>
      </c>
    </row>
    <row r="6" spans="1:9" ht="17.25" customHeight="1">
      <c r="A6" s="25"/>
      <c r="B6" s="16">
        <v>1999</v>
      </c>
      <c r="C6" s="16">
        <v>2003</v>
      </c>
      <c r="D6" s="16"/>
      <c r="E6" s="16">
        <v>1999</v>
      </c>
      <c r="F6" s="16">
        <v>2003</v>
      </c>
      <c r="G6" s="16"/>
      <c r="H6" s="16" t="s">
        <v>11</v>
      </c>
      <c r="I6" s="17" t="s">
        <v>12</v>
      </c>
    </row>
    <row r="7" spans="1:9" ht="13.5" customHeight="1">
      <c r="A7" s="4" t="s">
        <v>0</v>
      </c>
      <c r="B7" s="11">
        <v>533</v>
      </c>
      <c r="C7" s="12">
        <v>1033</v>
      </c>
      <c r="D7" s="12"/>
      <c r="E7" s="20">
        <v>0.06</v>
      </c>
      <c r="F7" s="20">
        <v>0.1</v>
      </c>
      <c r="G7" s="20"/>
      <c r="H7" s="27">
        <v>0.2</v>
      </c>
      <c r="I7" s="28">
        <v>0.4</v>
      </c>
    </row>
    <row r="8" spans="1:9" ht="13.5" customHeight="1">
      <c r="A8" s="4" t="s">
        <v>1</v>
      </c>
      <c r="B8" s="11">
        <v>25493</v>
      </c>
      <c r="C8" s="12">
        <v>24040</v>
      </c>
      <c r="D8" s="12"/>
      <c r="E8" s="20">
        <v>1.33</v>
      </c>
      <c r="F8" s="20">
        <v>1.7</v>
      </c>
      <c r="G8" s="20"/>
      <c r="H8" s="27">
        <v>1.5</v>
      </c>
      <c r="I8" s="29">
        <v>1.8</v>
      </c>
    </row>
    <row r="9" spans="1:9" ht="13.5" customHeight="1">
      <c r="A9" s="4" t="s">
        <v>5</v>
      </c>
      <c r="B9" s="11">
        <v>30298</v>
      </c>
      <c r="C9" s="12">
        <v>39951</v>
      </c>
      <c r="D9" s="12"/>
      <c r="E9" s="20">
        <v>0.99</v>
      </c>
      <c r="F9" s="20">
        <v>1.3</v>
      </c>
      <c r="G9" s="20"/>
      <c r="H9" s="27">
        <v>0.6</v>
      </c>
      <c r="I9" s="29">
        <v>0.8</v>
      </c>
    </row>
    <row r="10" spans="1:9" ht="13.5" customHeight="1">
      <c r="A10" s="4" t="s">
        <v>2</v>
      </c>
      <c r="B10" s="11">
        <v>3382</v>
      </c>
      <c r="C10" s="12">
        <v>5154</v>
      </c>
      <c r="D10" s="12"/>
      <c r="E10" s="20">
        <v>0.18</v>
      </c>
      <c r="F10" s="20">
        <v>0.3</v>
      </c>
      <c r="G10" s="20"/>
      <c r="H10" s="27">
        <v>0.4</v>
      </c>
      <c r="I10" s="29">
        <v>0.5</v>
      </c>
    </row>
    <row r="11" spans="1:9" ht="13.5" customHeight="1">
      <c r="A11" s="4" t="s">
        <v>3</v>
      </c>
      <c r="B11" s="11">
        <v>308</v>
      </c>
      <c r="C11" s="12">
        <v>726</v>
      </c>
      <c r="D11" s="12"/>
      <c r="E11" s="20">
        <v>0.02</v>
      </c>
      <c r="F11" s="20">
        <v>0.03</v>
      </c>
      <c r="G11" s="20"/>
      <c r="H11" s="20">
        <v>0.05</v>
      </c>
      <c r="I11" s="26">
        <v>0.05</v>
      </c>
    </row>
    <row r="12" spans="1:9" ht="5.25" customHeight="1">
      <c r="A12" s="5"/>
      <c r="B12" s="13"/>
      <c r="C12" s="14"/>
      <c r="D12" s="14"/>
      <c r="E12" s="20"/>
      <c r="F12" s="7"/>
      <c r="G12" s="7"/>
      <c r="H12" s="20"/>
      <c r="I12" s="8"/>
    </row>
    <row r="13" spans="1:9" ht="11.25">
      <c r="A13" s="6" t="s">
        <v>6</v>
      </c>
      <c r="B13" s="15">
        <f>SUM(B7:B11)</f>
        <v>60014</v>
      </c>
      <c r="C13" s="15">
        <f>SUM(C7:C11)</f>
        <v>70904</v>
      </c>
      <c r="D13" s="15"/>
      <c r="E13" s="21"/>
      <c r="F13" s="9"/>
      <c r="G13" s="9"/>
      <c r="H13" s="21"/>
      <c r="I13" s="10"/>
    </row>
    <row r="15" ht="11.25">
      <c r="A15" s="3" t="s">
        <v>15</v>
      </c>
    </row>
    <row r="16" ht="11.25">
      <c r="A16" s="3" t="s">
        <v>16</v>
      </c>
    </row>
    <row r="17" ht="11.25">
      <c r="A17" s="3" t="s">
        <v>17</v>
      </c>
    </row>
    <row r="18" ht="11.25">
      <c r="A18" s="3"/>
    </row>
    <row r="19" ht="11.25">
      <c r="A19" s="3" t="s">
        <v>18</v>
      </c>
    </row>
  </sheetData>
  <mergeCells count="4">
    <mergeCell ref="H5:I5"/>
    <mergeCell ref="E5:F5"/>
    <mergeCell ref="A5:A6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2005-05-25T07:10:31Z</cp:lastPrinted>
  <dcterms:created xsi:type="dcterms:W3CDTF">2005-05-12T10:55:56Z</dcterms:created>
  <dcterms:modified xsi:type="dcterms:W3CDTF">2005-05-25T07:48:45Z</dcterms:modified>
  <cp:category/>
  <cp:version/>
  <cp:contentType/>
  <cp:contentStatus/>
</cp:coreProperties>
</file>