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4325" windowHeight="8355" activeTab="0"/>
  </bookViews>
  <sheets>
    <sheet name="datiFig3.29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<sst xmlns="http://schemas.openxmlformats.org/spreadsheetml/2006/main" count="39" uniqueCount="33">
  <si>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Veneto</t>
  </si>
  <si>
    <t>(riesportazioni/esportazioni totali)*100</t>
  </si>
  <si>
    <t>(import.temp./importazioni totali)*100</t>
  </si>
  <si>
    <t>Fonte: Elaborazioni Regione Veneto - Direzione Sistar su dati Istat</t>
  </si>
  <si>
    <t>Fig. 3.29 - Quota percentuale delle importazioni temporanee (riesportazioni) sull'import (export) complessivo del Veneto - Anni 1995:2004</t>
  </si>
  <si>
    <t>Fig. 3.31 - Quota percentuale delle riesportazioni (import. Temporanee) sul totale delle esportazioni (importazioni) venete per area geografica -  Anno 2004</t>
  </si>
  <si>
    <t>UE15</t>
  </si>
  <si>
    <t>UE 25</t>
  </si>
  <si>
    <t>Europa centro orientale</t>
  </si>
  <si>
    <t>Altri paesi europei</t>
  </si>
  <si>
    <t>Africa settentrionale</t>
  </si>
  <si>
    <t>Altri paesi africani</t>
  </si>
  <si>
    <t>America settentrionale</t>
  </si>
  <si>
    <t>America centro meridionale</t>
  </si>
  <si>
    <t>Medio Oriente</t>
  </si>
  <si>
    <t>Asia centrale</t>
  </si>
  <si>
    <t>Asia orientale</t>
  </si>
  <si>
    <t>Fig. 3.33 - Quota percentuale delle riesportazioni sul totale delle esportazioni venete per i principali settori economici - Anno 2004</t>
  </si>
  <si>
    <t>Mezzi di trasporto</t>
  </si>
  <si>
    <t>Prodotti chimici e fibre sintetiche</t>
  </si>
  <si>
    <t>Altre manif. (oreficeria, mobili e articoli sportivi)</t>
  </si>
  <si>
    <t>Carta e stampa</t>
  </si>
  <si>
    <t>Minerali</t>
  </si>
  <si>
    <t>Metalli</t>
  </si>
  <si>
    <t>Prodotti alimentari</t>
  </si>
  <si>
    <t>Meccanica</t>
  </si>
  <si>
    <t>Lavorazione cuoio e pelle</t>
  </si>
  <si>
    <t>Elettronica</t>
  </si>
  <si>
    <t>Riesportazioni/Esportazioni</t>
  </si>
  <si>
    <t>ImportazioniTemporanee/Importazioni</t>
  </si>
  <si>
    <t>Quota percentuale delle importazioni temporanee (riesportazioni) sull'import (export) complessivo del Veneto - Anni 1995:2004</t>
  </si>
  <si>
    <t>Quota percentuale delle riesportazioni (import. Temporanee) sul totale delle esportazioni (importazioni) venete per area geografica -  Anno 2004</t>
  </si>
  <si>
    <t>Quota percentuale delle riesportazioni sul totale delle esportazioni venete per i principali settori economici - Anno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</si>
</sst>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170" fontId="11" fillId="0" borderId="5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170" fontId="11" fillId="0" borderId="7" xfId="0" applyNumberFormat="1" applyFont="1" applyBorder="1" applyAlignment="1">
      <alignment/>
    </xf>
    <xf numFmtId="170" fontId="11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3" fillId="0" borderId="4" xfId="0" applyFont="1" applyBorder="1" applyAlignment="1">
      <alignment horizontal="left" vertical="center"/>
    </xf>
    <xf numFmtId="170" fontId="11" fillId="0" borderId="5" xfId="0" applyNumberFormat="1" applyFont="1" applyBorder="1" applyAlignment="1">
      <alignment/>
    </xf>
    <xf numFmtId="0" fontId="13" fillId="0" borderId="6" xfId="0" applyFont="1" applyBorder="1" applyAlignment="1">
      <alignment horizontal="left" vertical="center"/>
    </xf>
    <xf numFmtId="170" fontId="11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0" fontId="8" fillId="0" borderId="5" xfId="0" applyNumberFormat="1" applyFont="1" applyBorder="1" applyAlignment="1">
      <alignment horizontal="center"/>
    </xf>
    <xf numFmtId="170" fontId="8" fillId="0" borderId="8" xfId="0" applyNumberFormat="1" applyFont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1" fillId="0" borderId="7" xfId="0" applyNumberFormat="1" applyFont="1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25"/>
          <c:h val="0.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'datiFig3.29'!$B$3</c:f>
              <c:strCache>
                <c:ptCount val="1"/>
                <c:pt idx="0">
                  <c:v>(riesportazioni/esportazioni totali)*100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'datiFig3.29'!$A$4:$A$13</c:f>
              <c:numCache/>
            </c:numRef>
          </c:cat>
          <c:val>
            <c:numRef>
              <c:f>'datiFig3.29'!$B$4:$B$13</c:f>
              <c:numCache/>
            </c:numRef>
          </c:val>
        </c:ser>
        <c:gapWidth val="100"/>
        <c:axId val="48256936"/>
        <c:axId val="31659241"/>
      </c:barChart>
      <c:scatterChart>
        <c:scatterStyle val="lineMarker"/>
        <c:varyColors val="0"/>
        <c:ser>
          <c:idx val="0"/>
          <c:order val="1"/>
          <c:tx>
            <c:strRef>
              <c:f>'datiFig3.29'!$C$3</c:f>
              <c:strCache>
                <c:ptCount val="1"/>
                <c:pt idx="0">
                  <c:v>(import.temp./importazioni totali)*100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'datiFig3.29'!$C$4:$C$13</c:f>
              <c:numCache/>
            </c:numRef>
          </c:yVal>
          <c:smooth val="0"/>
        </c:ser>
        <c:axId val="48256936"/>
        <c:axId val="31659241"/>
      </c:scatterChart>
      <c:catAx>
        <c:axId val="4825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59241"/>
        <c:crosses val="autoZero"/>
        <c:auto val="1"/>
        <c:lblOffset val="500"/>
        <c:noMultiLvlLbl val="0"/>
      </c:catAx>
      <c:valAx>
        <c:axId val="3165924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56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25"/>
          <c:y val="0.913"/>
          <c:w val="0.5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4"/>
        </c:manualLayout>
      </c:layout>
      <c:barChart>
        <c:barDir val="bar"/>
        <c:grouping val="clustered"/>
        <c:varyColors val="0"/>
        <c:ser>
          <c:idx val="1"/>
          <c:order val="0"/>
          <c:tx>
            <c:v>(Riesport. / Esport. totali)*100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'datiFig3.29'!$A$44:$A$54</c:f>
              <c:strCache/>
            </c:strRef>
          </c:cat>
          <c:val>
            <c:numRef>
              <c:f>'datiFig3.29'!$B$44:$B$54</c:f>
              <c:numCache/>
            </c:numRef>
          </c:val>
        </c:ser>
        <c:ser>
          <c:idx val="0"/>
          <c:order val="1"/>
          <c:tx>
            <c:v>(Import. temporanee/ import)*100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'datiFig3.29'!$A$44:$A$54</c:f>
              <c:strCache/>
            </c:strRef>
          </c:cat>
          <c:val>
            <c:numRef>
              <c:f>'datiFig3.29'!$C$44:$C$54</c:f>
              <c:numCache/>
            </c:numRef>
          </c:val>
        </c:ser>
        <c:gapWidth val="100"/>
        <c:axId val="16497714"/>
        <c:axId val="14261699"/>
      </c:barChart>
      <c:catAx>
        <c:axId val="16497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61699"/>
        <c:crosses val="autoZero"/>
        <c:auto val="1"/>
        <c:lblOffset val="100"/>
        <c:noMultiLvlLbl val="0"/>
      </c:catAx>
      <c:valAx>
        <c:axId val="14261699"/>
        <c:scaling>
          <c:orientation val="minMax"/>
          <c:max val="10"/>
        </c:scaling>
        <c:axPos val="b"/>
        <c:delete val="0"/>
        <c:numFmt formatCode="0" sourceLinked="0"/>
        <c:majorTickMark val="out"/>
        <c:minorTickMark val="none"/>
        <c:tickLblPos val="nextTo"/>
        <c:crossAx val="1649771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235"/>
          <c:w val="0.4775"/>
          <c:h val="0.0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65"/>
          <c:h val="0.979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'datiFig3.29'!$A$88:$A$97</c:f>
              <c:strCache>
                <c:ptCount val="10"/>
                <c:pt idx="0">
                  <c:v>Mezzi di trasporto</c:v>
                </c:pt>
                <c:pt idx="1">
                  <c:v>Prodotti chimici e fibre sintetiche</c:v>
                </c:pt>
                <c:pt idx="2">
                  <c:v>Altre manif. (oreficeria, mobili e articoli sportivi)</c:v>
                </c:pt>
                <c:pt idx="3">
                  <c:v>Carta e stampa</c:v>
                </c:pt>
                <c:pt idx="4">
                  <c:v>Minerali</c:v>
                </c:pt>
                <c:pt idx="5">
                  <c:v>Metalli</c:v>
                </c:pt>
                <c:pt idx="6">
                  <c:v>Prodotti alimentari</c:v>
                </c:pt>
                <c:pt idx="7">
                  <c:v>Meccanica</c:v>
                </c:pt>
                <c:pt idx="8">
                  <c:v>Lavorazione cuoio e pelle</c:v>
                </c:pt>
                <c:pt idx="9">
                  <c:v>Elettronica</c:v>
                </c:pt>
              </c:strCache>
            </c:strRef>
          </c:cat>
          <c:val>
            <c:numRef>
              <c:f>'datiFig3.29'!$B$88:$B$97</c:f>
              <c:numCache>
                <c:ptCount val="10"/>
                <c:pt idx="0">
                  <c:v>12.92495867734232</c:v>
                </c:pt>
                <c:pt idx="1">
                  <c:v>5.275094142456172</c:v>
                </c:pt>
                <c:pt idx="2">
                  <c:v>4.2550626192978696</c:v>
                </c:pt>
                <c:pt idx="3">
                  <c:v>2.6269565052338453</c:v>
                </c:pt>
                <c:pt idx="4">
                  <c:v>2.2369518820677614</c:v>
                </c:pt>
                <c:pt idx="5">
                  <c:v>1.304788370964446</c:v>
                </c:pt>
                <c:pt idx="6">
                  <c:v>1.2310636072390053</c:v>
                </c:pt>
                <c:pt idx="7">
                  <c:v>0.9400085814374817</c:v>
                </c:pt>
                <c:pt idx="8">
                  <c:v>0.8701181326585637</c:v>
                </c:pt>
                <c:pt idx="9">
                  <c:v>0.6691992161761597</c:v>
                </c:pt>
              </c:numCache>
            </c:numRef>
          </c:val>
        </c:ser>
        <c:gapWidth val="100"/>
        <c:axId val="61246428"/>
        <c:axId val="14346941"/>
      </c:barChart>
      <c:catAx>
        <c:axId val="61246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46941"/>
        <c:crosses val="autoZero"/>
        <c:auto val="1"/>
        <c:lblOffset val="100"/>
        <c:noMultiLvlLbl val="0"/>
      </c:catAx>
      <c:valAx>
        <c:axId val="1434694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46428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3</xdr:col>
      <xdr:colOff>809625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2895600"/>
        <a:ext cx="65627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4</xdr:col>
      <xdr:colOff>952500</xdr:colOff>
      <xdr:row>80</xdr:row>
      <xdr:rowOff>152400</xdr:rowOff>
    </xdr:to>
    <xdr:graphicFrame>
      <xdr:nvGraphicFramePr>
        <xdr:cNvPr id="2" name="Chart 2"/>
        <xdr:cNvGraphicFramePr/>
      </xdr:nvGraphicFramePr>
      <xdr:xfrm>
        <a:off x="0" y="9467850"/>
        <a:ext cx="75247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2</xdr:col>
      <xdr:colOff>1390650</xdr:colOff>
      <xdr:row>119</xdr:row>
      <xdr:rowOff>152400</xdr:rowOff>
    </xdr:to>
    <xdr:graphicFrame>
      <xdr:nvGraphicFramePr>
        <xdr:cNvPr id="3" name="Chart 3"/>
        <xdr:cNvGraphicFramePr/>
      </xdr:nvGraphicFramePr>
      <xdr:xfrm>
        <a:off x="0" y="16383000"/>
        <a:ext cx="57435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46.7109375" style="1" customWidth="1"/>
    <col min="2" max="2" width="18.57421875" style="1" customWidth="1"/>
    <col min="3" max="3" width="21.00390625" style="1" customWidth="1"/>
    <col min="4" max="4" width="12.28125" style="1" bestFit="1" customWidth="1"/>
    <col min="5" max="5" width="14.421875" style="1" bestFit="1" customWidth="1"/>
    <col min="6" max="7" width="12.28125" style="1" bestFit="1" customWidth="1"/>
    <col min="8" max="8" width="14.421875" style="1" bestFit="1" customWidth="1"/>
    <col min="9" max="10" width="12.28125" style="1" bestFit="1" customWidth="1"/>
    <col min="11" max="11" width="14.421875" style="1" bestFit="1" customWidth="1"/>
    <col min="12" max="13" width="12.28125" style="1" bestFit="1" customWidth="1"/>
    <col min="14" max="16384" width="9.140625" style="1" customWidth="1"/>
  </cols>
  <sheetData>
    <row r="1" ht="12">
      <c r="A1" s="3" t="s">
        <v>30</v>
      </c>
    </row>
    <row r="2" ht="12">
      <c r="A2" s="3"/>
    </row>
    <row r="3" spans="1:3" ht="22.5">
      <c r="A3" s="7"/>
      <c r="B3" s="14" t="s">
        <v>1</v>
      </c>
      <c r="C3" s="15" t="s">
        <v>2</v>
      </c>
    </row>
    <row r="4" spans="1:3" ht="12">
      <c r="A4" s="8">
        <v>1995</v>
      </c>
      <c r="B4" s="34">
        <v>2.481013896583215</v>
      </c>
      <c r="C4" s="32">
        <v>2.140856577231034</v>
      </c>
    </row>
    <row r="5" spans="1:3" ht="12">
      <c r="A5" s="10">
        <v>1996</v>
      </c>
      <c r="B5" s="34">
        <v>2.183488737591078</v>
      </c>
      <c r="C5" s="32">
        <v>2.268579492831766</v>
      </c>
    </row>
    <row r="6" spans="1:3" ht="12">
      <c r="A6" s="10">
        <v>1997</v>
      </c>
      <c r="B6" s="34">
        <v>1.728917197545469</v>
      </c>
      <c r="C6" s="32">
        <v>2.367347727839282</v>
      </c>
    </row>
    <row r="7" spans="1:3" ht="12">
      <c r="A7" s="10">
        <v>1998</v>
      </c>
      <c r="B7" s="34">
        <v>1.9795558922594922</v>
      </c>
      <c r="C7" s="32">
        <v>1.9375468340397033</v>
      </c>
    </row>
    <row r="8" spans="1:3" ht="12">
      <c r="A8" s="10">
        <v>1999</v>
      </c>
      <c r="B8" s="34">
        <v>1.804774118443106</v>
      </c>
      <c r="C8" s="32">
        <v>2.3884535095573045</v>
      </c>
    </row>
    <row r="9" spans="1:3" ht="12">
      <c r="A9" s="10">
        <v>2000</v>
      </c>
      <c r="B9" s="34">
        <v>2.4191495961500524</v>
      </c>
      <c r="C9" s="32">
        <v>2.1775240222251084</v>
      </c>
    </row>
    <row r="10" spans="1:3" ht="12">
      <c r="A10" s="10">
        <v>2001</v>
      </c>
      <c r="B10" s="34">
        <v>2.4153475521310552</v>
      </c>
      <c r="C10" s="32">
        <v>2.359899029804614</v>
      </c>
    </row>
    <row r="11" spans="1:3" ht="12">
      <c r="A11" s="10">
        <v>2002</v>
      </c>
      <c r="B11" s="34">
        <v>2.989317338052256</v>
      </c>
      <c r="C11" s="32">
        <v>2.683731181829447</v>
      </c>
    </row>
    <row r="12" spans="1:3" ht="12">
      <c r="A12" s="10">
        <v>2003</v>
      </c>
      <c r="B12" s="34">
        <v>2.219719922676547</v>
      </c>
      <c r="C12" s="32">
        <v>2.126080764072078</v>
      </c>
    </row>
    <row r="13" spans="1:3" ht="12">
      <c r="A13" s="11">
        <v>2004</v>
      </c>
      <c r="B13" s="35">
        <v>2.206492628817689</v>
      </c>
      <c r="C13" s="33">
        <v>2.471340213122117</v>
      </c>
    </row>
    <row r="14" spans="1:3" ht="12">
      <c r="A14" s="2" t="s">
        <v>3</v>
      </c>
      <c r="B14" s="5"/>
      <c r="C14" s="5"/>
    </row>
    <row r="15" spans="1:3" ht="12">
      <c r="A15" s="4"/>
      <c r="B15" s="5"/>
      <c r="C15" s="5"/>
    </row>
    <row r="16" spans="1:3" ht="12">
      <c r="A16" s="4"/>
      <c r="B16" s="5"/>
      <c r="C16" s="5"/>
    </row>
    <row r="17" ht="12">
      <c r="A17" s="3" t="s">
        <v>4</v>
      </c>
    </row>
    <row r="37" ht="12">
      <c r="A37" s="2" t="s">
        <v>3</v>
      </c>
    </row>
    <row r="40" ht="12">
      <c r="A40" s="3" t="s">
        <v>31</v>
      </c>
    </row>
    <row r="41" spans="1:3" ht="12">
      <c r="A41" s="17"/>
      <c r="B41" s="30" t="s">
        <v>0</v>
      </c>
      <c r="C41" s="31"/>
    </row>
    <row r="42" spans="1:3" ht="22.5">
      <c r="A42" s="10"/>
      <c r="B42" s="14" t="s">
        <v>28</v>
      </c>
      <c r="C42" s="15" t="s">
        <v>29</v>
      </c>
    </row>
    <row r="43" spans="1:3" ht="12">
      <c r="A43" s="10"/>
      <c r="B43" s="21">
        <v>2004</v>
      </c>
      <c r="C43" s="22"/>
    </row>
    <row r="44" spans="1:3" ht="12">
      <c r="A44" s="18" t="s">
        <v>6</v>
      </c>
      <c r="B44" s="6">
        <v>1.74993934600941</v>
      </c>
      <c r="C44" s="9">
        <v>1.386770460034421</v>
      </c>
    </row>
    <row r="45" spans="1:3" ht="12">
      <c r="A45" s="18" t="s">
        <v>7</v>
      </c>
      <c r="B45" s="6">
        <v>1.6120839696406253</v>
      </c>
      <c r="C45" s="9">
        <v>1.2917195626271063</v>
      </c>
    </row>
    <row r="46" spans="1:3" ht="12">
      <c r="A46" s="18" t="s">
        <v>8</v>
      </c>
      <c r="B46" s="6">
        <v>0.2941708945149403</v>
      </c>
      <c r="C46" s="9">
        <v>0.6015233836739277</v>
      </c>
    </row>
    <row r="47" spans="1:3" ht="12">
      <c r="A47" s="18" t="s">
        <v>9</v>
      </c>
      <c r="B47" s="6">
        <v>0.3703177437417397</v>
      </c>
      <c r="C47" s="9">
        <v>0.4341308424333148</v>
      </c>
    </row>
    <row r="48" spans="1:3" ht="12">
      <c r="A48" s="18" t="s">
        <v>10</v>
      </c>
      <c r="B48" s="6">
        <v>3.657240814195723</v>
      </c>
      <c r="C48" s="9">
        <v>0.04996147367041402</v>
      </c>
    </row>
    <row r="49" spans="1:3" ht="12">
      <c r="A49" s="18" t="s">
        <v>11</v>
      </c>
      <c r="B49" s="6">
        <v>1.3773468322971674</v>
      </c>
      <c r="C49" s="9">
        <v>0.006838527077389245</v>
      </c>
    </row>
    <row r="50" spans="1:3" ht="12">
      <c r="A50" s="18" t="s">
        <v>12</v>
      </c>
      <c r="B50" s="6">
        <v>7.386306628914309</v>
      </c>
      <c r="C50" s="9">
        <v>38.78819642441352</v>
      </c>
    </row>
    <row r="51" spans="1:3" ht="12">
      <c r="A51" s="18" t="s">
        <v>13</v>
      </c>
      <c r="B51" s="6">
        <v>2.2180736192843273</v>
      </c>
      <c r="C51" s="9">
        <v>1.6240136180490958</v>
      </c>
    </row>
    <row r="52" spans="1:3" ht="12">
      <c r="A52" s="18" t="s">
        <v>14</v>
      </c>
      <c r="B52" s="6">
        <v>1.1999606987004374</v>
      </c>
      <c r="C52" s="9">
        <v>2.548906675094866</v>
      </c>
    </row>
    <row r="53" spans="1:3" ht="12">
      <c r="A53" s="18" t="s">
        <v>15</v>
      </c>
      <c r="B53" s="6">
        <v>2.8168305176090125</v>
      </c>
      <c r="C53" s="9">
        <v>1.0273924706855215</v>
      </c>
    </row>
    <row r="54" spans="1:3" ht="12">
      <c r="A54" s="19" t="s">
        <v>16</v>
      </c>
      <c r="B54" s="12">
        <v>3.9838181628044227</v>
      </c>
      <c r="C54" s="13">
        <v>1.0768756578834966</v>
      </c>
    </row>
    <row r="55" spans="1:3" ht="12">
      <c r="A55" s="2" t="s">
        <v>3</v>
      </c>
      <c r="B55" s="5"/>
      <c r="C55" s="5"/>
    </row>
    <row r="56" spans="1:3" ht="12">
      <c r="A56" s="16"/>
      <c r="B56" s="5"/>
      <c r="C56" s="5"/>
    </row>
    <row r="57" spans="1:3" ht="12">
      <c r="A57" s="16"/>
      <c r="B57" s="5"/>
      <c r="C57" s="5"/>
    </row>
    <row r="58" ht="12">
      <c r="A58" s="3" t="s">
        <v>5</v>
      </c>
    </row>
    <row r="82" ht="12">
      <c r="A82" s="2" t="s">
        <v>3</v>
      </c>
    </row>
    <row r="85" ht="12">
      <c r="A85" s="3" t="s">
        <v>32</v>
      </c>
    </row>
    <row r="86" spans="1:2" ht="22.5">
      <c r="A86" s="17"/>
      <c r="B86" s="15" t="s">
        <v>28</v>
      </c>
    </row>
    <row r="87" spans="1:2" ht="12">
      <c r="A87" s="25"/>
      <c r="B87" s="20">
        <v>2004</v>
      </c>
    </row>
    <row r="88" spans="1:2" ht="12">
      <c r="A88" s="26" t="s">
        <v>18</v>
      </c>
      <c r="B88" s="27">
        <v>12.92495867734232</v>
      </c>
    </row>
    <row r="89" spans="1:2" ht="12">
      <c r="A89" s="26" t="s">
        <v>19</v>
      </c>
      <c r="B89" s="27">
        <v>5.275094142456172</v>
      </c>
    </row>
    <row r="90" spans="1:2" ht="12">
      <c r="A90" s="26" t="s">
        <v>20</v>
      </c>
      <c r="B90" s="27">
        <v>4.2550626192978696</v>
      </c>
    </row>
    <row r="91" spans="1:2" ht="12">
      <c r="A91" s="26" t="s">
        <v>21</v>
      </c>
      <c r="B91" s="27">
        <v>2.6269565052338453</v>
      </c>
    </row>
    <row r="92" spans="1:2" ht="12">
      <c r="A92" s="26" t="s">
        <v>22</v>
      </c>
      <c r="B92" s="27">
        <v>2.2369518820677614</v>
      </c>
    </row>
    <row r="93" spans="1:2" ht="12">
      <c r="A93" s="26" t="s">
        <v>23</v>
      </c>
      <c r="B93" s="27">
        <v>1.304788370964446</v>
      </c>
    </row>
    <row r="94" spans="1:2" ht="12">
      <c r="A94" s="26" t="s">
        <v>24</v>
      </c>
      <c r="B94" s="27">
        <v>1.2310636072390053</v>
      </c>
    </row>
    <row r="95" spans="1:2" ht="12">
      <c r="A95" s="26" t="s">
        <v>25</v>
      </c>
      <c r="B95" s="27">
        <v>0.9400085814374817</v>
      </c>
    </row>
    <row r="96" spans="1:2" ht="12">
      <c r="A96" s="26" t="s">
        <v>26</v>
      </c>
      <c r="B96" s="27">
        <v>0.8701181326585637</v>
      </c>
    </row>
    <row r="97" spans="1:2" ht="12">
      <c r="A97" s="28" t="s">
        <v>27</v>
      </c>
      <c r="B97" s="29">
        <v>0.6691992161761597</v>
      </c>
    </row>
    <row r="98" spans="1:2" ht="12">
      <c r="A98" s="2" t="s">
        <v>3</v>
      </c>
      <c r="B98" s="24"/>
    </row>
    <row r="99" spans="1:2" ht="12">
      <c r="A99" s="23"/>
      <c r="B99" s="24"/>
    </row>
    <row r="100" spans="1:2" ht="12">
      <c r="A100" s="23"/>
      <c r="B100" s="24"/>
    </row>
    <row r="101" ht="12">
      <c r="A101" s="3" t="s">
        <v>17</v>
      </c>
    </row>
    <row r="121" ht="12">
      <c r="A121" s="2" t="s">
        <v>3</v>
      </c>
    </row>
  </sheetData>
  <mergeCells count="1">
    <mergeCell ref="B41:C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2005-05-23T10:40:21Z</cp:lastPrinted>
  <dcterms:created xsi:type="dcterms:W3CDTF">2005-05-18T10:51:18Z</dcterms:created>
  <dcterms:modified xsi:type="dcterms:W3CDTF">2005-06-07T11:23:34Z</dcterms:modified>
  <cp:category/>
  <cp:version/>
  <cp:contentType/>
  <cp:contentStatus/>
</cp:coreProperties>
</file>