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90" windowWidth="14325" windowHeight="8355" activeTab="0"/>
  </bookViews>
  <sheets>
    <sheet name="datiFig3.2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<sst xmlns="http://schemas.openxmlformats.org/spreadsheetml/2006/main" count="39" uniqueCount="34">
  <si>
    <t>Veneto</t>
  </si>
  <si>
    <t>(reimportazioni/importazioni totali)*100</t>
  </si>
  <si>
    <t>(esport.temp./esportazioni totali)*100</t>
  </si>
  <si>
    <t>Fonte: Elaborazioni Regione Veneto - Direzione Sistar su dati Istat</t>
  </si>
  <si>
    <t>Fig. 3.28 - Quota percentuale delle esportazioni temporanee (reimportazioni) sull'export (import) complessivo del Veneto - Anni 1995:2004</t>
  </si>
  <si>
    <t>Fig. 3.30 - Quota percentuale delle reimportazioni (esport. temporanee) sul totale delle importazioni (esportazioni) venete per area geografica - Anno 2004</t>
  </si>
  <si>
    <t>UE15</t>
  </si>
  <si>
    <t>UE 25</t>
  </si>
  <si>
    <t>Europa centro orientale</t>
  </si>
  <si>
    <t>Altri paesi europei</t>
  </si>
  <si>
    <t>Africa settentrionale</t>
  </si>
  <si>
    <t>Altri paesi africani</t>
  </si>
  <si>
    <t>America settentrionale</t>
  </si>
  <si>
    <t>America centro meridionale</t>
  </si>
  <si>
    <t>Medio Oriente</t>
  </si>
  <si>
    <t>Asia centrale</t>
  </si>
  <si>
    <t>Asia orientale</t>
  </si>
  <si>
    <t>Reimportazioni/Importazioni</t>
  </si>
  <si>
    <t>EsportazioniTemporanee/Esportazioni</t>
  </si>
  <si>
    <t>Fig. 3.32 - Quota percentuale delle reimportazioni sul totale delle importazioni venete per i principali settori economici - Anno 2004</t>
  </si>
  <si>
    <t>Lavorazione cuoio e pelle</t>
  </si>
  <si>
    <t>Tessile ed abbigliamento</t>
  </si>
  <si>
    <t>Mezzi di trasporto</t>
  </si>
  <si>
    <t>Altre manif. (oreficeria, mobili e articoli sportivi)</t>
  </si>
  <si>
    <t>Meccanica</t>
  </si>
  <si>
    <t>Elettronica</t>
  </si>
  <si>
    <t>Metalli</t>
  </si>
  <si>
    <t>Carta e stampa</t>
  </si>
  <si>
    <t>Legno</t>
  </si>
  <si>
    <t>Gomma e materie plastiche</t>
  </si>
  <si>
    <t>Reimportazioni/importazioni</t>
  </si>
  <si>
    <t>Quota percentuale delle esportazioni temporanee (reimportazioni) sull'export (import) complessivo del Veneto - Anni 1995:2004</t>
  </si>
  <si>
    <t>Quota percentuale delle reimportazioni (esport. temporanee) sul totale delle importazioni (esportazioni) venete per area geografica - Anno 2004</t>
  </si>
  <si>
    <t>Quota percentuale delle reimportazioni sul totale delle importazioni venete per i principali settori economici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</si>
</sst>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170" fontId="7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170" fontId="10" fillId="0" borderId="6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170" fontId="10" fillId="0" borderId="8" xfId="0" applyNumberFormat="1" applyFont="1" applyBorder="1" applyAlignment="1">
      <alignment/>
    </xf>
    <xf numFmtId="170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170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170" fontId="7" fillId="0" borderId="9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170" fontId="10" fillId="0" borderId="8" xfId="0" applyNumberFormat="1" applyFont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"/>
          <c:w val="0.99"/>
          <c:h val="0.8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'datiFig3.28'!$B$5</c:f>
              <c:strCache>
                <c:ptCount val="1"/>
                <c:pt idx="0">
                  <c:v>(reimportazioni/importazioni totali)*100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'datiFig3.28'!$A$6:$A$15</c:f>
              <c:numCache/>
            </c:numRef>
          </c:cat>
          <c:val>
            <c:numRef>
              <c:f>'datiFig3.28'!$B$6:$B$15</c:f>
              <c:numCache/>
            </c:numRef>
          </c:val>
        </c:ser>
        <c:gapWidth val="100"/>
        <c:axId val="49791708"/>
        <c:axId val="45472189"/>
      </c:barChart>
      <c:scatterChart>
        <c:scatterStyle val="lineMarker"/>
        <c:varyColors val="0"/>
        <c:ser>
          <c:idx val="0"/>
          <c:order val="1"/>
          <c:tx>
            <c:strRef>
              <c:f>'datiFig3.28'!$C$5</c:f>
              <c:strCache>
                <c:ptCount val="1"/>
                <c:pt idx="0">
                  <c:v>(esport.temp./esportazioni totali)*100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'datiFig3.28'!$C$6:$C$15</c:f>
              <c:numCache/>
            </c:numRef>
          </c:yVal>
          <c:smooth val="0"/>
        </c:ser>
        <c:axId val="49791708"/>
        <c:axId val="45472189"/>
      </c:scatte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auto val="1"/>
        <c:lblOffset val="500"/>
        <c:noMultiLvlLbl val="0"/>
      </c:catAx>
      <c:valAx>
        <c:axId val="4547218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725"/>
          <c:y val="0.9255"/>
          <c:w val="0.702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8625"/>
          <c:h val="0.89925"/>
        </c:manualLayout>
      </c:layout>
      <c:barChart>
        <c:barDir val="bar"/>
        <c:grouping val="clustered"/>
        <c:varyColors val="0"/>
        <c:ser>
          <c:idx val="1"/>
          <c:order val="0"/>
          <c:tx>
            <c:v>(Reimport. / Import. totali")*100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'datiFig3.28'!$A$47:$A$57</c:f>
              <c:strCache/>
            </c:strRef>
          </c:cat>
          <c:val>
            <c:numRef>
              <c:f>'datiFig3.28'!$B$47:$B$57</c:f>
              <c:numCache/>
            </c:numRef>
          </c:val>
        </c:ser>
        <c:ser>
          <c:idx val="0"/>
          <c:order val="1"/>
          <c:tx>
            <c:v>(Esport. temporanee/ export)*100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'datiFig3.28'!$A$47:$A$57</c:f>
              <c:strCache/>
            </c:strRef>
          </c:cat>
          <c:val>
            <c:numRef>
              <c:f>'datiFig3.28'!$C$47:$C$57</c:f>
              <c:numCache/>
            </c:numRef>
          </c:val>
        </c:ser>
        <c:gapWidth val="100"/>
        <c:axId val="6596518"/>
        <c:axId val="59368663"/>
      </c:barChart>
      <c:catAx>
        <c:axId val="65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75"/>
          <c:y val="0.927"/>
          <c:w val="0.7887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8375"/>
          <c:h val="0.979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'datiFig3.28'!$A$91:$A$100</c:f>
              <c:strCache/>
            </c:strRef>
          </c:cat>
          <c:val>
            <c:numRef>
              <c:f>'datiFig3.28'!$B$91:$B$100</c:f>
              <c:numCache/>
            </c:numRef>
          </c:val>
        </c:ser>
        <c:gapWidth val="100"/>
        <c:axId val="64555920"/>
        <c:axId val="44132369"/>
      </c:barChart>
      <c:catAx>
        <c:axId val="6455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592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4</xdr:col>
      <xdr:colOff>942975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2895600"/>
        <a:ext cx="5819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19050</xdr:rowOff>
    </xdr:from>
    <xdr:to>
      <xdr:col>3</xdr:col>
      <xdr:colOff>809625</xdr:colOff>
      <xdr:row>83</xdr:row>
      <xdr:rowOff>152400</xdr:rowOff>
    </xdr:to>
    <xdr:graphicFrame>
      <xdr:nvGraphicFramePr>
        <xdr:cNvPr id="2" name="Chart 2"/>
        <xdr:cNvGraphicFramePr/>
      </xdr:nvGraphicFramePr>
      <xdr:xfrm>
        <a:off x="0" y="9639300"/>
        <a:ext cx="48672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800100</xdr:colOff>
      <xdr:row>123</xdr:row>
      <xdr:rowOff>152400</xdr:rowOff>
    </xdr:to>
    <xdr:graphicFrame>
      <xdr:nvGraphicFramePr>
        <xdr:cNvPr id="3" name="Chart 3"/>
        <xdr:cNvGraphicFramePr/>
      </xdr:nvGraphicFramePr>
      <xdr:xfrm>
        <a:off x="0" y="16687800"/>
        <a:ext cx="48577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9">
      <selection activeCell="H30" sqref="H30"/>
    </sheetView>
  </sheetViews>
  <sheetFormatPr defaultColWidth="9.140625" defaultRowHeight="12.75"/>
  <cols>
    <col min="1" max="1" width="25.8515625" style="1" customWidth="1"/>
    <col min="2" max="2" width="14.140625" style="1" customWidth="1"/>
    <col min="3" max="3" width="20.8515625" style="1" customWidth="1"/>
    <col min="4" max="4" width="12.28125" style="1" bestFit="1" customWidth="1"/>
    <col min="5" max="5" width="14.421875" style="1" bestFit="1" customWidth="1"/>
    <col min="6" max="7" width="12.28125" style="1" bestFit="1" customWidth="1"/>
    <col min="8" max="8" width="14.421875" style="1" bestFit="1" customWidth="1"/>
    <col min="9" max="10" width="12.28125" style="1" bestFit="1" customWidth="1"/>
    <col min="11" max="11" width="14.421875" style="1" bestFit="1" customWidth="1"/>
    <col min="12" max="13" width="12.28125" style="1" bestFit="1" customWidth="1"/>
    <col min="14" max="16384" width="9.140625" style="1" customWidth="1"/>
  </cols>
  <sheetData>
    <row r="1" spans="1:12" ht="12" hidden="1">
      <c r="A1" s="2">
        <v>-4.694130143351569</v>
      </c>
      <c r="B1" s="2">
        <v>5.2258317562470245</v>
      </c>
      <c r="C1" s="2">
        <v>23.91730130629096</v>
      </c>
      <c r="D1" s="2">
        <v>24.640849279303552</v>
      </c>
      <c r="E1" s="2">
        <v>2.310119542266082</v>
      </c>
      <c r="F1" s="2">
        <v>10.641052480184282</v>
      </c>
      <c r="G1" s="2">
        <v>-0.8215050587774892</v>
      </c>
      <c r="H1" s="2">
        <v>-10.888775877920615</v>
      </c>
      <c r="I1" s="2">
        <v>1.3100444982382629</v>
      </c>
      <c r="J1" s="2">
        <v>-9.327524289412798</v>
      </c>
      <c r="K1" s="2">
        <v>7.163606536489747</v>
      </c>
      <c r="L1" s="2">
        <v>11.654500104279396</v>
      </c>
    </row>
    <row r="2" spans="1:12" ht="12" hidden="1">
      <c r="A2" s="2" t="e">
        <v>#DIV/0!</v>
      </c>
      <c r="B2" s="2" t="e">
        <v>#DIV/0!</v>
      </c>
      <c r="C2" s="2" t="e">
        <v>#DIV/0!</v>
      </c>
      <c r="D2" s="2" t="e">
        <v>#DIV/0!</v>
      </c>
      <c r="E2" s="2">
        <v>2.7325929216014613</v>
      </c>
      <c r="F2" s="2">
        <v>5.650398833680055</v>
      </c>
      <c r="G2" s="2">
        <v>0.23449172201845692</v>
      </c>
      <c r="H2" s="2">
        <v>-11.028063559626796</v>
      </c>
      <c r="I2" s="2">
        <v>1.6145877139199825</v>
      </c>
      <c r="J2" s="2">
        <v>-10.813337092607693</v>
      </c>
      <c r="K2" s="2">
        <v>4.377937442948103</v>
      </c>
      <c r="L2" s="2">
        <v>21.06133828877524</v>
      </c>
    </row>
    <row r="3" ht="12">
      <c r="A3" s="4" t="s">
        <v>31</v>
      </c>
    </row>
    <row r="5" spans="1:3" ht="33.75">
      <c r="A5" s="8"/>
      <c r="B5" s="15" t="s">
        <v>1</v>
      </c>
      <c r="C5" s="16" t="s">
        <v>2</v>
      </c>
    </row>
    <row r="6" spans="1:3" ht="12">
      <c r="A6" s="9">
        <v>1995</v>
      </c>
      <c r="B6" s="29">
        <v>1.3599042129800005</v>
      </c>
      <c r="C6" s="27">
        <v>0.7559041406097345</v>
      </c>
    </row>
    <row r="7" spans="1:3" ht="12">
      <c r="A7" s="11">
        <v>1996</v>
      </c>
      <c r="B7" s="29">
        <v>1.769997238233315</v>
      </c>
      <c r="C7" s="27">
        <v>0.9037756242960635</v>
      </c>
    </row>
    <row r="8" spans="1:3" ht="12">
      <c r="A8" s="11">
        <v>1997</v>
      </c>
      <c r="B8" s="29">
        <v>1.9001944908576474</v>
      </c>
      <c r="C8" s="27">
        <v>1.044392087912198</v>
      </c>
    </row>
    <row r="9" spans="1:3" ht="12">
      <c r="A9" s="11">
        <v>1998</v>
      </c>
      <c r="B9" s="29">
        <v>2.1439136960851455</v>
      </c>
      <c r="C9" s="27">
        <v>1.3353961710941031</v>
      </c>
    </row>
    <row r="10" spans="1:3" ht="12">
      <c r="A10" s="11">
        <v>1999</v>
      </c>
      <c r="B10" s="29">
        <v>2.9880063246257866</v>
      </c>
      <c r="C10" s="27">
        <v>1.8924034380118786</v>
      </c>
    </row>
    <row r="11" spans="1:3" ht="12">
      <c r="A11" s="11">
        <v>2000</v>
      </c>
      <c r="B11" s="29">
        <v>3.7018319041376686</v>
      </c>
      <c r="C11" s="27">
        <v>3.254910709257709</v>
      </c>
    </row>
    <row r="12" spans="1:3" ht="12">
      <c r="A12" s="11">
        <v>2001</v>
      </c>
      <c r="B12" s="29">
        <v>3.646027461576904</v>
      </c>
      <c r="C12" s="27">
        <v>2.3205702947866844</v>
      </c>
    </row>
    <row r="13" spans="1:3" ht="12">
      <c r="A13" s="11">
        <v>2002</v>
      </c>
      <c r="B13" s="29">
        <v>3.1746583658026704</v>
      </c>
      <c r="C13" s="27">
        <v>2.1824366995848545</v>
      </c>
    </row>
    <row r="14" spans="1:3" ht="12">
      <c r="A14" s="11">
        <v>2003</v>
      </c>
      <c r="B14" s="29">
        <v>2.1874640341823763</v>
      </c>
      <c r="C14" s="27">
        <v>1.6534988414755087</v>
      </c>
    </row>
    <row r="15" spans="1:3" ht="12">
      <c r="A15" s="12">
        <v>2004</v>
      </c>
      <c r="B15" s="30">
        <v>2.215473178753009</v>
      </c>
      <c r="C15" s="28">
        <v>1.6064545437330804</v>
      </c>
    </row>
    <row r="16" spans="1:3" ht="12">
      <c r="A16" s="3" t="s">
        <v>3</v>
      </c>
      <c r="B16" s="6"/>
      <c r="C16" s="6"/>
    </row>
    <row r="17" spans="1:3" ht="12">
      <c r="A17" s="5"/>
      <c r="B17" s="6"/>
      <c r="C17" s="6"/>
    </row>
    <row r="19" ht="12">
      <c r="A19" s="4" t="s">
        <v>4</v>
      </c>
    </row>
    <row r="40" ht="12">
      <c r="A40" s="3" t="s">
        <v>3</v>
      </c>
    </row>
    <row r="43" ht="12">
      <c r="A43" s="4" t="s">
        <v>32</v>
      </c>
    </row>
    <row r="44" spans="1:3" ht="12">
      <c r="A44" s="18"/>
      <c r="B44" s="25" t="s">
        <v>0</v>
      </c>
      <c r="C44" s="26"/>
    </row>
    <row r="45" spans="1:3" ht="22.5">
      <c r="A45" s="11"/>
      <c r="B45" s="15" t="s">
        <v>17</v>
      </c>
      <c r="C45" s="16" t="s">
        <v>18</v>
      </c>
    </row>
    <row r="46" spans="1:3" ht="12">
      <c r="A46" s="11"/>
      <c r="B46" s="21">
        <v>2004</v>
      </c>
      <c r="C46" s="22">
        <v>2004</v>
      </c>
    </row>
    <row r="47" spans="1:3" ht="12">
      <c r="A47" s="19" t="s">
        <v>6</v>
      </c>
      <c r="B47" s="7">
        <v>1.6315028491598185</v>
      </c>
      <c r="C47" s="10">
        <v>1.2503102615778188</v>
      </c>
    </row>
    <row r="48" spans="1:3" ht="12">
      <c r="A48" s="19" t="s">
        <v>7</v>
      </c>
      <c r="B48" s="7">
        <v>1.8639277423512697</v>
      </c>
      <c r="C48" s="10">
        <v>1.453980181038506</v>
      </c>
    </row>
    <row r="49" spans="1:3" ht="10.5" customHeight="1">
      <c r="A49" s="19" t="s">
        <v>8</v>
      </c>
      <c r="B49" s="7">
        <v>6.8528204042148655</v>
      </c>
      <c r="C49" s="10">
        <v>5.62163516850531</v>
      </c>
    </row>
    <row r="50" spans="1:3" ht="12" customHeight="1">
      <c r="A50" s="19" t="s">
        <v>9</v>
      </c>
      <c r="B50" s="7">
        <v>0.15166685879904768</v>
      </c>
      <c r="C50" s="10">
        <v>0.0896156075761926</v>
      </c>
    </row>
    <row r="51" spans="1:3" ht="13.5" customHeight="1">
      <c r="A51" s="19" t="s">
        <v>10</v>
      </c>
      <c r="B51" s="7">
        <v>0.7976183457113503</v>
      </c>
      <c r="C51" s="10">
        <v>1.2227368601010584</v>
      </c>
    </row>
    <row r="52" spans="1:3" ht="11.25" customHeight="1">
      <c r="A52" s="19" t="s">
        <v>11</v>
      </c>
      <c r="B52" s="7">
        <v>0.08376376728438086</v>
      </c>
      <c r="C52" s="10">
        <v>0.10733506947886745</v>
      </c>
    </row>
    <row r="53" spans="1:3" ht="12.75" customHeight="1">
      <c r="A53" s="19" t="s">
        <v>12</v>
      </c>
      <c r="B53" s="7">
        <v>0.16961836897385224</v>
      </c>
      <c r="C53" s="10">
        <v>0.02557377612884597</v>
      </c>
    </row>
    <row r="54" spans="1:3" ht="12" customHeight="1">
      <c r="A54" s="19" t="s">
        <v>13</v>
      </c>
      <c r="B54" s="7">
        <v>0.3275575511137981</v>
      </c>
      <c r="C54" s="10">
        <v>0.04944327894870357</v>
      </c>
    </row>
    <row r="55" spans="1:3" ht="12">
      <c r="A55" s="19" t="s">
        <v>14</v>
      </c>
      <c r="B55" s="7">
        <v>0.06155450695665229</v>
      </c>
      <c r="C55" s="10">
        <v>0.0696120523576788</v>
      </c>
    </row>
    <row r="56" spans="1:3" ht="12">
      <c r="A56" s="19" t="s">
        <v>15</v>
      </c>
      <c r="B56" s="7">
        <v>5.857882941690265</v>
      </c>
      <c r="C56" s="10">
        <v>8.316163448541985</v>
      </c>
    </row>
    <row r="57" spans="1:3" ht="12">
      <c r="A57" s="20" t="s">
        <v>16</v>
      </c>
      <c r="B57" s="13">
        <v>0.11185562727685255</v>
      </c>
      <c r="C57" s="14">
        <v>0.1620863977377619</v>
      </c>
    </row>
    <row r="58" spans="1:3" ht="12">
      <c r="A58" s="3" t="s">
        <v>3</v>
      </c>
      <c r="B58" s="6"/>
      <c r="C58" s="6"/>
    </row>
    <row r="59" spans="1:3" ht="12">
      <c r="A59" s="17"/>
      <c r="B59" s="6"/>
      <c r="C59" s="6"/>
    </row>
    <row r="60" ht="12">
      <c r="A60" s="4" t="s">
        <v>5</v>
      </c>
    </row>
    <row r="85" ht="12">
      <c r="A85" s="3" t="s">
        <v>3</v>
      </c>
    </row>
    <row r="88" ht="12">
      <c r="A88" s="4" t="s">
        <v>33</v>
      </c>
    </row>
    <row r="89" spans="1:2" ht="22.5">
      <c r="A89" s="18"/>
      <c r="B89" s="16" t="s">
        <v>30</v>
      </c>
    </row>
    <row r="90" spans="1:2" ht="12">
      <c r="A90" s="11"/>
      <c r="B90" s="22">
        <v>2004</v>
      </c>
    </row>
    <row r="91" spans="1:2" ht="12">
      <c r="A91" s="19" t="s">
        <v>20</v>
      </c>
      <c r="B91" s="10">
        <v>8.421561150697746</v>
      </c>
    </row>
    <row r="92" spans="1:2" ht="12">
      <c r="A92" s="19" t="s">
        <v>21</v>
      </c>
      <c r="B92" s="10">
        <v>6.499552596144167</v>
      </c>
    </row>
    <row r="93" spans="1:2" ht="12">
      <c r="A93" s="19" t="s">
        <v>22</v>
      </c>
      <c r="B93" s="10">
        <v>3.320446372037496</v>
      </c>
    </row>
    <row r="94" spans="1:2" ht="22.5">
      <c r="A94" s="19" t="s">
        <v>23</v>
      </c>
      <c r="B94" s="10">
        <v>1.7836210764642857</v>
      </c>
    </row>
    <row r="95" spans="1:2" ht="12">
      <c r="A95" s="19" t="s">
        <v>24</v>
      </c>
      <c r="B95" s="10">
        <v>1.2751394775486877</v>
      </c>
    </row>
    <row r="96" spans="1:2" ht="12">
      <c r="A96" s="19" t="s">
        <v>25</v>
      </c>
      <c r="B96" s="10">
        <v>1.0356684532078948</v>
      </c>
    </row>
    <row r="97" spans="1:2" ht="12">
      <c r="A97" s="19" t="s">
        <v>26</v>
      </c>
      <c r="B97" s="10">
        <v>0.5961361188481473</v>
      </c>
    </row>
    <row r="98" spans="1:2" ht="12">
      <c r="A98" s="19" t="s">
        <v>27</v>
      </c>
      <c r="B98" s="10">
        <v>0.43839510332586795</v>
      </c>
    </row>
    <row r="99" spans="1:2" ht="12">
      <c r="A99" s="19" t="s">
        <v>28</v>
      </c>
      <c r="B99" s="10">
        <v>0.28549900525513555</v>
      </c>
    </row>
    <row r="100" spans="1:2" ht="12">
      <c r="A100" s="20" t="s">
        <v>29</v>
      </c>
      <c r="B100" s="14">
        <v>0.28467174558388475</v>
      </c>
    </row>
    <row r="101" spans="1:2" ht="12">
      <c r="A101" s="3" t="s">
        <v>3</v>
      </c>
      <c r="B101" s="24"/>
    </row>
    <row r="102" spans="1:2" ht="12">
      <c r="A102" s="23"/>
      <c r="B102" s="24"/>
    </row>
    <row r="103" ht="12">
      <c r="A103" s="4" t="s">
        <v>19</v>
      </c>
    </row>
    <row r="125" ht="12">
      <c r="A125" s="3" t="s">
        <v>3</v>
      </c>
    </row>
  </sheetData>
  <mergeCells count="1">
    <mergeCell ref="B44:C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2005-05-23T10:37:36Z</cp:lastPrinted>
  <dcterms:created xsi:type="dcterms:W3CDTF">2005-05-18T10:51:18Z</dcterms:created>
  <dcterms:modified xsi:type="dcterms:W3CDTF">2005-06-07T11:21:56Z</dcterms:modified>
  <cp:category/>
  <cp:version/>
  <cp:contentType/>
  <cp:contentStatus/>
</cp:coreProperties>
</file>