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Grafico" sheetId="1" r:id="rId1"/>
    <sheet name="Dati" sheetId="2" r:id="rId2"/>
  </sheets>
  <definedNames>
    <definedName name="_xlnm.Print_Area" localSheetId="1">'Dati'!$A$1:$D$33</definedName>
  </definedNames>
  <calcPr fullCalcOnLoad="1"/>
</workbook>
</file>

<file path=xl/sharedStrings.xml><?xml version="1.0" encoding="utf-8"?>
<sst xmlns="http://schemas.openxmlformats.org/spreadsheetml/2006/main" count="62" uniqueCount="61">
  <si>
    <t>Burgenland</t>
  </si>
  <si>
    <t>Niederösterreich</t>
  </si>
  <si>
    <t>Wien</t>
  </si>
  <si>
    <t>Kärnten</t>
  </si>
  <si>
    <t>Steiermark</t>
  </si>
  <si>
    <t>Oberösterreich</t>
  </si>
  <si>
    <t>Salzburg</t>
  </si>
  <si>
    <t>Tirol</t>
  </si>
  <si>
    <t>Vorarlberg</t>
  </si>
  <si>
    <t>Freiburg</t>
  </si>
  <si>
    <t>Tübingen</t>
  </si>
  <si>
    <t>Oberbayern</t>
  </si>
  <si>
    <t>Schwaben</t>
  </si>
  <si>
    <t>Alsace</t>
  </si>
  <si>
    <t>Franche-Comté</t>
  </si>
  <si>
    <t>Rhône-Alpes</t>
  </si>
  <si>
    <t>Provence-Alpes-Côte d´Azur</t>
  </si>
  <si>
    <t>Piemonte</t>
  </si>
  <si>
    <t>Liguria</t>
  </si>
  <si>
    <t>Lombardia</t>
  </si>
  <si>
    <t>Trentino-Alto Adige</t>
  </si>
  <si>
    <t>Veneto</t>
  </si>
  <si>
    <t>Friuli-Venezia Giulia</t>
  </si>
  <si>
    <t>Slovenija</t>
  </si>
  <si>
    <t>Espace Mittelland</t>
  </si>
  <si>
    <t>Nordwestschweiz</t>
  </si>
  <si>
    <t>Zürich</t>
  </si>
  <si>
    <t>Ostschweiz</t>
  </si>
  <si>
    <t>Zentralschweiz</t>
  </si>
  <si>
    <t>Ticino</t>
  </si>
  <si>
    <t>LU</t>
  </si>
  <si>
    <t>UR</t>
  </si>
  <si>
    <t>SZ</t>
  </si>
  <si>
    <t>ZG</t>
  </si>
  <si>
    <t>AG</t>
  </si>
  <si>
    <t>AR</t>
  </si>
  <si>
    <t>AI</t>
  </si>
  <si>
    <t>GE</t>
  </si>
  <si>
    <t>NE</t>
  </si>
  <si>
    <t>TG</t>
  </si>
  <si>
    <t>VS</t>
  </si>
  <si>
    <t>FR</t>
  </si>
  <si>
    <t>BS</t>
  </si>
  <si>
    <t>BLkl</t>
  </si>
  <si>
    <t>OW</t>
  </si>
  <si>
    <t>NW</t>
  </si>
  <si>
    <t>SH</t>
  </si>
  <si>
    <t>Bekl</t>
  </si>
  <si>
    <t>GL</t>
  </si>
  <si>
    <t>SO</t>
  </si>
  <si>
    <t>TI</t>
  </si>
  <si>
    <t>VD</t>
  </si>
  <si>
    <t>SG</t>
  </si>
  <si>
    <t>JU</t>
  </si>
  <si>
    <t>GR</t>
  </si>
  <si>
    <t>Région Lémanique</t>
  </si>
  <si>
    <t>Concentrazione del reddito - Indice di Gini - Anno 2001</t>
  </si>
  <si>
    <t>Fonte:BAK, Basel Economics</t>
  </si>
  <si>
    <t>Fig.17.13 - Concentrazione del reddito (Indice di Gini) (*) - Anno 2001</t>
  </si>
  <si>
    <t xml:space="preserve">(*) I confronti fra regioni appartenenti a nazioni diverse vanno presi con cautela, a causa di alcune </t>
  </si>
  <si>
    <t>diversità nella misurazione del reddito</t>
  </si>
</sst>
</file>

<file path=xl/styles.xml><?xml version="1.0" encoding="utf-8"?>
<styleSheet xmlns="http://schemas.openxmlformats.org/spreadsheetml/2006/main">
  <numFmts count="4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* #,##0_ ;_ * \-#,##0_ ;_ * &quot;-&quot;_ ;_ @_ "/>
    <numFmt numFmtId="176" formatCode="_ &quot;CHF&quot;\ * #,##0.00_ ;_ &quot;CHF&quot;\ * \-#,##0.00_ ;_ &quot;CHF&quot;\ * &quot;-&quot;??_ ;_ @_ "/>
    <numFmt numFmtId="177" formatCode="_ * #,##0.00_ ;_ * \-#,##0.00_ ;_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%"/>
    <numFmt numFmtId="189" formatCode="0.000"/>
    <numFmt numFmtId="190" formatCode="0.0"/>
    <numFmt numFmtId="191" formatCode="0.000000"/>
    <numFmt numFmtId="192" formatCode="0.00000"/>
    <numFmt numFmtId="193" formatCode="0.0000"/>
    <numFmt numFmtId="194" formatCode="0.000%"/>
    <numFmt numFmtId="195" formatCode="0.0000000"/>
    <numFmt numFmtId="196" formatCode="0.0000%"/>
    <numFmt numFmtId="197" formatCode="0.00000000"/>
    <numFmt numFmtId="198" formatCode="#,##0.0"/>
    <numFmt numFmtId="199" formatCode="_ * #,##0.000_ ;_ * \-#,##0.000_ ;_ * &quot;-&quot;??_ ;_ @_ "/>
    <numFmt numFmtId="200" formatCode="0.000000000"/>
    <numFmt numFmtId="201" formatCode="0.0000000000"/>
    <numFmt numFmtId="202" formatCode="&quot;SFr.&quot;\ #,##0"/>
  </numFmts>
  <fonts count="7"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10" fontId="3" fillId="0" borderId="1" xfId="19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190" fontId="0" fillId="0" borderId="4" xfId="0" applyNumberForma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190" fontId="0" fillId="0" borderId="7" xfId="0" applyNumberFormat="1" applyBorder="1" applyAlignment="1">
      <alignment/>
    </xf>
    <xf numFmtId="10" fontId="3" fillId="0" borderId="8" xfId="19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tandard_Sheet_GDP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12325"/>
          <c:w val="0.8585"/>
          <c:h val="0.7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Dati!$B$2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DCDCDC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DCDCDC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DCDCDC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DCDCDC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cat>
            <c:strRef>
              <c:f>Dati!$A$3:$A$33</c:f>
              <c:strCache>
                <c:ptCount val="31"/>
                <c:pt idx="0">
                  <c:v>Provence-Alpes-Côte d´Azur</c:v>
                </c:pt>
                <c:pt idx="1">
                  <c:v>Rhône-Alpes</c:v>
                </c:pt>
                <c:pt idx="2">
                  <c:v>Alsace</c:v>
                </c:pt>
                <c:pt idx="3">
                  <c:v>Franche-Comté</c:v>
                </c:pt>
                <c:pt idx="4">
                  <c:v>Ostschweiz</c:v>
                </c:pt>
                <c:pt idx="5">
                  <c:v>Espace Mittelland</c:v>
                </c:pt>
                <c:pt idx="6">
                  <c:v>Ticino</c:v>
                </c:pt>
                <c:pt idx="7">
                  <c:v>Zentralschweiz</c:v>
                </c:pt>
                <c:pt idx="8">
                  <c:v>Zürich</c:v>
                </c:pt>
                <c:pt idx="9">
                  <c:v>Freiburg</c:v>
                </c:pt>
                <c:pt idx="10">
                  <c:v>Région Lémanique</c:v>
                </c:pt>
                <c:pt idx="11">
                  <c:v>Burgenland</c:v>
                </c:pt>
                <c:pt idx="12">
                  <c:v>Niederösterreich</c:v>
                </c:pt>
                <c:pt idx="13">
                  <c:v>Wien</c:v>
                </c:pt>
                <c:pt idx="14">
                  <c:v>Schwaben</c:v>
                </c:pt>
                <c:pt idx="15">
                  <c:v>Oberbayern</c:v>
                </c:pt>
                <c:pt idx="16">
                  <c:v>Liguria</c:v>
                </c:pt>
                <c:pt idx="17">
                  <c:v>Slovenija</c:v>
                </c:pt>
                <c:pt idx="18">
                  <c:v>Kärnten</c:v>
                </c:pt>
                <c:pt idx="19">
                  <c:v>Steiermark</c:v>
                </c:pt>
                <c:pt idx="20">
                  <c:v>Oberösterreich</c:v>
                </c:pt>
                <c:pt idx="21">
                  <c:v>Salzburg</c:v>
                </c:pt>
                <c:pt idx="22">
                  <c:v>Tirol</c:v>
                </c:pt>
                <c:pt idx="23">
                  <c:v>Vorarlberg</c:v>
                </c:pt>
                <c:pt idx="24">
                  <c:v>Trentino-Alto Adige</c:v>
                </c:pt>
                <c:pt idx="25">
                  <c:v>Tübingen</c:v>
                </c:pt>
                <c:pt idx="26">
                  <c:v>Veneto</c:v>
                </c:pt>
                <c:pt idx="27">
                  <c:v>Friuli-Venezia Giulia</c:v>
                </c:pt>
                <c:pt idx="28">
                  <c:v>Lombardia</c:v>
                </c:pt>
                <c:pt idx="29">
                  <c:v>Nordwestschweiz</c:v>
                </c:pt>
                <c:pt idx="30">
                  <c:v>Piemonte</c:v>
                </c:pt>
              </c:strCache>
            </c:strRef>
          </c:cat>
          <c:val>
            <c:numRef>
              <c:f>Dati!$B$3:$B$33</c:f>
              <c:numCache>
                <c:ptCount val="31"/>
                <c:pt idx="0">
                  <c:v>0.41</c:v>
                </c:pt>
                <c:pt idx="1">
                  <c:v>0.3837</c:v>
                </c:pt>
                <c:pt idx="2">
                  <c:v>0.36539999999999995</c:v>
                </c:pt>
                <c:pt idx="3">
                  <c:v>0.3625</c:v>
                </c:pt>
                <c:pt idx="4">
                  <c:v>0.34031244667188176</c:v>
                </c:pt>
                <c:pt idx="5">
                  <c:v>0.3314028428328163</c:v>
                </c:pt>
                <c:pt idx="6">
                  <c:v>0.33090866823463716</c:v>
                </c:pt>
                <c:pt idx="7">
                  <c:v>0.3020037204337809</c:v>
                </c:pt>
                <c:pt idx="8">
                  <c:v>0.2991030792079208</c:v>
                </c:pt>
                <c:pt idx="9">
                  <c:v>0.28674</c:v>
                </c:pt>
                <c:pt idx="10">
                  <c:v>0.2763734892998031</c:v>
                </c:pt>
                <c:pt idx="11">
                  <c:v>0.274</c:v>
                </c:pt>
                <c:pt idx="12">
                  <c:v>0.274</c:v>
                </c:pt>
                <c:pt idx="13">
                  <c:v>0.274</c:v>
                </c:pt>
                <c:pt idx="14">
                  <c:v>0.26824</c:v>
                </c:pt>
                <c:pt idx="15">
                  <c:v>0.26341</c:v>
                </c:pt>
                <c:pt idx="16">
                  <c:v>0.255923727430855</c:v>
                </c:pt>
                <c:pt idx="17">
                  <c:v>0.243</c:v>
                </c:pt>
                <c:pt idx="18">
                  <c:v>0.243</c:v>
                </c:pt>
                <c:pt idx="19">
                  <c:v>0.243</c:v>
                </c:pt>
                <c:pt idx="20">
                  <c:v>0.241</c:v>
                </c:pt>
                <c:pt idx="21">
                  <c:v>0.241</c:v>
                </c:pt>
                <c:pt idx="22">
                  <c:v>0.241</c:v>
                </c:pt>
                <c:pt idx="23">
                  <c:v>0.241</c:v>
                </c:pt>
                <c:pt idx="24">
                  <c:v>0.2372110307856231</c:v>
                </c:pt>
                <c:pt idx="25">
                  <c:v>0.23508</c:v>
                </c:pt>
                <c:pt idx="26">
                  <c:v>0.22821177566095152</c:v>
                </c:pt>
                <c:pt idx="27">
                  <c:v>0.21345818350390888</c:v>
                </c:pt>
                <c:pt idx="28">
                  <c:v>0.2104953457126819</c:v>
                </c:pt>
                <c:pt idx="29">
                  <c:v>0.1992586443746618</c:v>
                </c:pt>
                <c:pt idx="30">
                  <c:v>0.1888040871716674</c:v>
                </c:pt>
              </c:numCache>
            </c:numRef>
          </c:val>
        </c:ser>
        <c:axId val="62754473"/>
        <c:axId val="27919346"/>
      </c:barChart>
      <c:catAx>
        <c:axId val="627544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919346"/>
        <c:crosses val="autoZero"/>
        <c:auto val="0"/>
        <c:lblOffset val="100"/>
        <c:tickLblSkip val="1"/>
        <c:noMultiLvlLbl val="0"/>
      </c:catAx>
      <c:valAx>
        <c:axId val="27919346"/>
        <c:scaling>
          <c:orientation val="minMax"/>
          <c:max val="0.42"/>
          <c:min val="0.1"/>
        </c:scaling>
        <c:axPos val="l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754473"/>
        <c:crossesAt val="1"/>
        <c:crossBetween val="between"/>
        <c:dispUnits/>
        <c:majorUnit val="0.05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76200</xdr:rowOff>
    </xdr:from>
    <xdr:to>
      <xdr:col>9</xdr:col>
      <xdr:colOff>123825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9525" y="238125"/>
        <a:ext cx="49149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457200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24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2"/>
  <sheetViews>
    <sheetView tabSelected="1" workbookViewId="0" topLeftCell="A1">
      <selection activeCell="M16" sqref="M16"/>
    </sheetView>
  </sheetViews>
  <sheetFormatPr defaultColWidth="9.33203125" defaultRowHeight="11.25"/>
  <cols>
    <col min="13" max="13" width="57.16015625" style="0" customWidth="1"/>
  </cols>
  <sheetData>
    <row r="1" ht="12.75">
      <c r="A1" s="20" t="s">
        <v>58</v>
      </c>
    </row>
    <row r="30" ht="11.25">
      <c r="A30" s="10" t="s">
        <v>59</v>
      </c>
    </row>
    <row r="31" ht="11.25">
      <c r="A31" s="10" t="s">
        <v>60</v>
      </c>
    </row>
    <row r="32" ht="11.25">
      <c r="A32" s="10" t="s">
        <v>57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1">
      <selection activeCell="F28" sqref="F28"/>
    </sheetView>
  </sheetViews>
  <sheetFormatPr defaultColWidth="9.33203125" defaultRowHeight="11.25"/>
  <cols>
    <col min="1" max="1" width="39.66015625" style="0" customWidth="1"/>
    <col min="2" max="16384" width="12" style="0" customWidth="1"/>
  </cols>
  <sheetData>
    <row r="1" spans="1:4" ht="12.75">
      <c r="A1" s="11" t="s">
        <v>56</v>
      </c>
      <c r="D1" s="1"/>
    </row>
    <row r="2" spans="1:2" ht="11.25">
      <c r="A2" s="19"/>
      <c r="B2" s="18">
        <v>2001</v>
      </c>
    </row>
    <row r="3" spans="1:2" ht="11.25">
      <c r="A3" s="14" t="s">
        <v>16</v>
      </c>
      <c r="B3" s="15">
        <v>0.41</v>
      </c>
    </row>
    <row r="4" spans="1:2" ht="11.25">
      <c r="A4" s="14" t="s">
        <v>15</v>
      </c>
      <c r="B4" s="15">
        <v>0.3837</v>
      </c>
    </row>
    <row r="5" spans="1:2" ht="11.25">
      <c r="A5" s="14" t="s">
        <v>13</v>
      </c>
      <c r="B5" s="15">
        <v>0.36539999999999995</v>
      </c>
    </row>
    <row r="6" spans="1:2" ht="11.25">
      <c r="A6" s="14" t="s">
        <v>14</v>
      </c>
      <c r="B6" s="15">
        <v>0.3625</v>
      </c>
    </row>
    <row r="7" spans="1:2" ht="11.25">
      <c r="A7" s="14" t="s">
        <v>27</v>
      </c>
      <c r="B7" s="15">
        <v>0.34031244667188176</v>
      </c>
    </row>
    <row r="8" spans="1:2" ht="11.25">
      <c r="A8" s="14" t="s">
        <v>24</v>
      </c>
      <c r="B8" s="15">
        <v>0.3314028428328163</v>
      </c>
    </row>
    <row r="9" spans="1:2" ht="11.25">
      <c r="A9" s="14" t="s">
        <v>29</v>
      </c>
      <c r="B9" s="15">
        <v>0.33090866823463716</v>
      </c>
    </row>
    <row r="10" spans="1:2" ht="11.25">
      <c r="A10" s="14" t="s">
        <v>28</v>
      </c>
      <c r="B10" s="15">
        <v>0.3020037204337809</v>
      </c>
    </row>
    <row r="11" spans="1:2" ht="11.25">
      <c r="A11" s="14" t="s">
        <v>26</v>
      </c>
      <c r="B11" s="15">
        <v>0.2991030792079208</v>
      </c>
    </row>
    <row r="12" spans="1:2" ht="11.25">
      <c r="A12" s="14" t="s">
        <v>9</v>
      </c>
      <c r="B12" s="15">
        <v>0.28674</v>
      </c>
    </row>
    <row r="13" spans="1:2" ht="11.25">
      <c r="A13" s="14" t="s">
        <v>55</v>
      </c>
      <c r="B13" s="15">
        <v>0.2763734892998031</v>
      </c>
    </row>
    <row r="14" spans="1:2" ht="11.25">
      <c r="A14" s="14" t="s">
        <v>0</v>
      </c>
      <c r="B14" s="15">
        <v>0.274</v>
      </c>
    </row>
    <row r="15" spans="1:2" ht="11.25">
      <c r="A15" s="14" t="s">
        <v>1</v>
      </c>
      <c r="B15" s="15">
        <v>0.274</v>
      </c>
    </row>
    <row r="16" spans="1:2" ht="11.25">
      <c r="A16" s="14" t="s">
        <v>2</v>
      </c>
      <c r="B16" s="15">
        <v>0.274</v>
      </c>
    </row>
    <row r="17" spans="1:2" ht="11.25">
      <c r="A17" s="14" t="s">
        <v>12</v>
      </c>
      <c r="B17" s="15">
        <v>0.26824</v>
      </c>
    </row>
    <row r="18" spans="1:2" ht="11.25">
      <c r="A18" s="14" t="s">
        <v>11</v>
      </c>
      <c r="B18" s="15">
        <v>0.26341</v>
      </c>
    </row>
    <row r="19" spans="1:2" ht="11.25">
      <c r="A19" s="14" t="s">
        <v>18</v>
      </c>
      <c r="B19" s="15">
        <v>0.255923727430855</v>
      </c>
    </row>
    <row r="20" spans="1:2" ht="11.25">
      <c r="A20" s="14" t="s">
        <v>23</v>
      </c>
      <c r="B20" s="15">
        <v>0.243</v>
      </c>
    </row>
    <row r="21" spans="1:2" ht="11.25">
      <c r="A21" s="14" t="s">
        <v>3</v>
      </c>
      <c r="B21" s="15">
        <v>0.243</v>
      </c>
    </row>
    <row r="22" spans="1:2" ht="11.25">
      <c r="A22" s="14" t="s">
        <v>4</v>
      </c>
      <c r="B22" s="15">
        <v>0.243</v>
      </c>
    </row>
    <row r="23" spans="1:2" ht="11.25">
      <c r="A23" s="14" t="s">
        <v>5</v>
      </c>
      <c r="B23" s="15">
        <v>0.241</v>
      </c>
    </row>
    <row r="24" spans="1:2" ht="11.25">
      <c r="A24" s="14" t="s">
        <v>6</v>
      </c>
      <c r="B24" s="15">
        <v>0.241</v>
      </c>
    </row>
    <row r="25" spans="1:2" ht="11.25">
      <c r="A25" s="14" t="s">
        <v>7</v>
      </c>
      <c r="B25" s="15">
        <v>0.241</v>
      </c>
    </row>
    <row r="26" spans="1:2" ht="11.25">
      <c r="A26" s="14" t="s">
        <v>8</v>
      </c>
      <c r="B26" s="15">
        <v>0.241</v>
      </c>
    </row>
    <row r="27" spans="1:2" ht="11.25">
      <c r="A27" s="14" t="s">
        <v>20</v>
      </c>
      <c r="B27" s="15">
        <v>0.2372110307856231</v>
      </c>
    </row>
    <row r="28" spans="1:2" ht="11.25">
      <c r="A28" s="14" t="s">
        <v>10</v>
      </c>
      <c r="B28" s="15">
        <v>0.23508</v>
      </c>
    </row>
    <row r="29" spans="1:2" ht="11.25">
      <c r="A29" s="14" t="s">
        <v>21</v>
      </c>
      <c r="B29" s="15">
        <v>0.22821177566095152</v>
      </c>
    </row>
    <row r="30" spans="1:2" ht="11.25">
      <c r="A30" s="14" t="s">
        <v>22</v>
      </c>
      <c r="B30" s="15">
        <v>0.21345818350390888</v>
      </c>
    </row>
    <row r="31" spans="1:2" ht="11.25">
      <c r="A31" s="14" t="s">
        <v>19</v>
      </c>
      <c r="B31" s="15">
        <v>0.2104953457126819</v>
      </c>
    </row>
    <row r="32" spans="1:2" ht="11.25">
      <c r="A32" s="14" t="s">
        <v>25</v>
      </c>
      <c r="B32" s="15">
        <v>0.1992586443746618</v>
      </c>
    </row>
    <row r="33" spans="1:2" ht="11.25">
      <c r="A33" s="16" t="s">
        <v>17</v>
      </c>
      <c r="B33" s="17">
        <v>0.1888040871716674</v>
      </c>
    </row>
    <row r="34" spans="1:4" ht="12.75" hidden="1">
      <c r="A34" s="12"/>
      <c r="B34" s="13" t="s">
        <v>30</v>
      </c>
      <c r="C34" s="5">
        <v>23.8582</v>
      </c>
      <c r="D34" s="2">
        <v>0.008171109863161607</v>
      </c>
    </row>
    <row r="35" spans="1:4" ht="12.75" hidden="1">
      <c r="A35" s="3"/>
      <c r="B35" s="4" t="s">
        <v>31</v>
      </c>
      <c r="C35" s="5">
        <v>25.2048</v>
      </c>
      <c r="D35" s="2">
        <v>0.014129857241619304</v>
      </c>
    </row>
    <row r="36" spans="1:4" ht="12.75" hidden="1">
      <c r="A36" s="3"/>
      <c r="B36" s="4" t="s">
        <v>32</v>
      </c>
      <c r="C36" s="5">
        <v>26.2241</v>
      </c>
      <c r="D36" s="2">
        <v>0.007219807324235106</v>
      </c>
    </row>
    <row r="37" spans="1:4" ht="12.75" hidden="1">
      <c r="A37" s="3"/>
      <c r="B37" s="4" t="s">
        <v>33</v>
      </c>
      <c r="C37" s="5">
        <v>29.2222</v>
      </c>
      <c r="D37" s="2">
        <v>0.0022284420420282114</v>
      </c>
    </row>
    <row r="38" spans="1:4" ht="12.75" hidden="1">
      <c r="A38" s="3"/>
      <c r="B38" s="4" t="s">
        <v>34</v>
      </c>
      <c r="C38" s="5">
        <v>26.8149</v>
      </c>
      <c r="D38" s="2">
        <v>0.008223144670420401</v>
      </c>
    </row>
    <row r="39" spans="1:4" ht="12.75" hidden="1">
      <c r="A39" s="3"/>
      <c r="B39" s="4" t="s">
        <v>35</v>
      </c>
      <c r="C39" s="5">
        <v>25.1634</v>
      </c>
      <c r="D39" s="2">
        <v>0.01081999587711202</v>
      </c>
    </row>
    <row r="40" spans="1:4" ht="12.75" hidden="1">
      <c r="A40" s="3"/>
      <c r="B40" s="4" t="s">
        <v>36</v>
      </c>
      <c r="C40" s="5">
        <v>21.8569</v>
      </c>
      <c r="D40" s="2">
        <v>0.012684248978835022</v>
      </c>
    </row>
    <row r="41" spans="1:4" ht="12.75" hidden="1">
      <c r="A41" s="3"/>
      <c r="B41" s="4" t="s">
        <v>37</v>
      </c>
      <c r="C41" s="5">
        <v>34.9071</v>
      </c>
      <c r="D41" s="2">
        <v>0.008468101014750484</v>
      </c>
    </row>
    <row r="42" spans="1:4" ht="12.75" hidden="1">
      <c r="A42" s="3"/>
      <c r="B42" s="4" t="s">
        <v>38</v>
      </c>
      <c r="C42" s="5">
        <v>24.0175</v>
      </c>
      <c r="D42" s="2">
        <v>0.009390999082111051</v>
      </c>
    </row>
    <row r="43" spans="1:4" ht="12.75" hidden="1">
      <c r="A43" s="3"/>
      <c r="B43" s="4" t="s">
        <v>39</v>
      </c>
      <c r="C43" s="5">
        <v>22.3672</v>
      </c>
      <c r="D43" s="2">
        <v>0.007714614068188741</v>
      </c>
    </row>
    <row r="44" spans="1:4" ht="12.75" hidden="1">
      <c r="A44" s="3"/>
      <c r="B44" s="4" t="s">
        <v>40</v>
      </c>
      <c r="C44" s="5">
        <v>22.133</v>
      </c>
      <c r="D44" s="2">
        <v>0.010591032895154617</v>
      </c>
    </row>
    <row r="45" spans="1:4" ht="12.75" hidden="1">
      <c r="A45" s="3"/>
      <c r="B45" s="4" t="s">
        <v>41</v>
      </c>
      <c r="C45" s="5">
        <v>23.3695</v>
      </c>
      <c r="D45" s="2">
        <v>0.011018150555190065</v>
      </c>
    </row>
    <row r="46" spans="1:4" ht="12.75" hidden="1">
      <c r="A46" s="3"/>
      <c r="B46" s="4" t="s">
        <v>42</v>
      </c>
      <c r="C46" s="5">
        <v>46.9176</v>
      </c>
      <c r="D46" s="2">
        <v>0.023851861640571848</v>
      </c>
    </row>
    <row r="47" spans="1:4" ht="12.75" hidden="1">
      <c r="A47" s="3"/>
      <c r="B47" s="4" t="s">
        <v>43</v>
      </c>
      <c r="C47" s="5">
        <v>32.4536</v>
      </c>
      <c r="D47" s="2">
        <v>0.015424117239177138</v>
      </c>
    </row>
    <row r="48" spans="1:4" ht="12.75" hidden="1">
      <c r="A48" s="3"/>
      <c r="B48" s="4" t="s">
        <v>44</v>
      </c>
      <c r="C48" s="5">
        <v>19.725</v>
      </c>
      <c r="D48" s="2">
        <v>0.004633146963785251</v>
      </c>
    </row>
    <row r="49" spans="1:4" ht="12.75" hidden="1">
      <c r="A49" s="3"/>
      <c r="B49" s="4" t="s">
        <v>45</v>
      </c>
      <c r="C49" s="5">
        <v>28.1138</v>
      </c>
      <c r="D49" s="2">
        <v>-0.006126625562789423</v>
      </c>
    </row>
    <row r="50" spans="1:4" ht="12.75" hidden="1">
      <c r="A50" s="3"/>
      <c r="B50" s="4" t="s">
        <v>46</v>
      </c>
      <c r="C50" s="5">
        <v>27.98</v>
      </c>
      <c r="D50" s="2">
        <v>0.008087407614790099</v>
      </c>
    </row>
    <row r="51" spans="1:4" ht="12.75" hidden="1">
      <c r="A51" s="3"/>
      <c r="B51" s="4" t="s">
        <v>47</v>
      </c>
      <c r="C51" s="5">
        <v>27.0074</v>
      </c>
      <c r="D51" s="2">
        <v>0.01300355898704919</v>
      </c>
    </row>
    <row r="52" spans="1:4" ht="12.75" hidden="1">
      <c r="A52" s="3"/>
      <c r="B52" s="4" t="s">
        <v>48</v>
      </c>
      <c r="C52" s="5">
        <v>29.1921</v>
      </c>
      <c r="D52" s="2">
        <v>0.010003351490597057</v>
      </c>
    </row>
    <row r="53" spans="1:4" ht="12.75" hidden="1">
      <c r="A53" s="3"/>
      <c r="B53" s="4" t="s">
        <v>49</v>
      </c>
      <c r="C53" s="5">
        <v>24.9256</v>
      </c>
      <c r="D53" s="2">
        <v>0.007943018226477028</v>
      </c>
    </row>
    <row r="54" spans="1:4" ht="12.75" hidden="1">
      <c r="A54" s="3"/>
      <c r="B54" s="4" t="s">
        <v>50</v>
      </c>
      <c r="C54" s="5">
        <v>26.4878</v>
      </c>
      <c r="D54" s="2">
        <v>0.00792781187198388</v>
      </c>
    </row>
    <row r="55" spans="1:4" ht="12.75" hidden="1">
      <c r="A55" s="3"/>
      <c r="B55" s="4" t="s">
        <v>51</v>
      </c>
      <c r="C55" s="5">
        <v>27.0163</v>
      </c>
      <c r="D55" s="2">
        <v>0.0059954839403217886</v>
      </c>
    </row>
    <row r="56" spans="1:4" ht="12.75" hidden="1">
      <c r="A56" s="3"/>
      <c r="B56" s="4" t="s">
        <v>52</v>
      </c>
      <c r="C56" s="5">
        <v>25.4217</v>
      </c>
      <c r="D56" s="2">
        <v>0.00979160044485905</v>
      </c>
    </row>
    <row r="57" spans="1:4" ht="12.75" hidden="1">
      <c r="A57" s="3"/>
      <c r="B57" s="4" t="s">
        <v>53</v>
      </c>
      <c r="C57" s="5">
        <v>23.4255</v>
      </c>
      <c r="D57" s="2">
        <v>0.007384366319844959</v>
      </c>
    </row>
    <row r="58" spans="1:4" ht="13.5" hidden="1" thickBot="1">
      <c r="A58" s="6"/>
      <c r="B58" s="7" t="s">
        <v>54</v>
      </c>
      <c r="C58" s="8">
        <v>24.4046</v>
      </c>
      <c r="D58" s="9">
        <v>0.011421158077430826</v>
      </c>
    </row>
    <row r="59" ht="11.25" hidden="1"/>
    <row r="60" ht="11.25">
      <c r="A60" s="10" t="s">
        <v>57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2005-05-25T12:02:55Z</cp:lastPrinted>
  <dcterms:created xsi:type="dcterms:W3CDTF">2005-05-25T08:35:00Z</dcterms:created>
  <dcterms:modified xsi:type="dcterms:W3CDTF">2005-06-03T12:23:18Z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