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<sst xmlns="http://schemas.openxmlformats.org/spreadsheetml/2006/main" count="17" uniqueCount="17">
  <si>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Var% 2002/2001</t>
  </si>
  <si>
    <t>Var% 2002/1996 (*)</t>
  </si>
  <si>
    <t>Marocco</t>
  </si>
  <si>
    <t>Albania</t>
  </si>
  <si>
    <t>Romania</t>
  </si>
  <si>
    <t>Jugoslavia (a)</t>
  </si>
  <si>
    <t>Cina</t>
  </si>
  <si>
    <t>Ghana</t>
  </si>
  <si>
    <t>Bangladesh</t>
  </si>
  <si>
    <t>Stati Uniti</t>
  </si>
  <si>
    <t xml:space="preserve">Nigeria </t>
  </si>
  <si>
    <t>Croazia</t>
  </si>
  <si>
    <t>(*) Per il Bangladesh la variazione percentuale si riferisce al 2002/1997</t>
  </si>
  <si>
    <t xml:space="preserve">(a) Nel 1996 la Jugoslavia comprende ancora una certa quota, non quantificabile, di individui degli altri Stati </t>
  </si>
  <si>
    <t xml:space="preserve">della ex Jugoslavia </t>
  </si>
  <si>
    <t>Fonte: Elaborazioni Regione Veneto U.P. Statistica su dati Istat-Ministero dell'Interno</t>
  </si>
  <si>
    <t>Tab. 15.1 - Permessi di soggiorno per principali Paesi di cittadinanza. Anni 1996, 2001 e 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</si>
</sst>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16</v>
      </c>
    </row>
    <row r="3" spans="1:6" ht="33.75">
      <c r="A3" s="1"/>
      <c r="B3" s="2">
        <v>2002</v>
      </c>
      <c r="C3" s="2">
        <v>2001</v>
      </c>
      <c r="D3" s="2">
        <v>1996</v>
      </c>
      <c r="E3" s="3" t="s">
        <v>0</v>
      </c>
      <c r="F3" s="4" t="s">
        <v>1</v>
      </c>
    </row>
    <row r="4" spans="1:6" ht="12.75">
      <c r="A4" s="5" t="s">
        <v>2</v>
      </c>
      <c r="B4" s="6">
        <v>23017</v>
      </c>
      <c r="C4" s="6">
        <v>22233</v>
      </c>
      <c r="D4" s="6">
        <v>12229</v>
      </c>
      <c r="E4" s="7">
        <f>((B4-C4)/C4)*100</f>
        <v>3.5262897494715064</v>
      </c>
      <c r="F4" s="8">
        <f>((B4-D4)/D4)*100</f>
        <v>88.21653446724997</v>
      </c>
    </row>
    <row r="5" spans="1:6" ht="12.75">
      <c r="A5" s="5" t="s">
        <v>3</v>
      </c>
      <c r="B5" s="6">
        <v>14827</v>
      </c>
      <c r="C5" s="6">
        <v>13351</v>
      </c>
      <c r="D5" s="6">
        <v>4608</v>
      </c>
      <c r="E5" s="7">
        <f aca="true" t="shared" si="0" ref="E5:E13">((B5-C5)/C5)*100</f>
        <v>11.055351659051757</v>
      </c>
      <c r="F5" s="8">
        <f aca="true" t="shared" si="1" ref="F5:F13">((B5-D5)/D5)*100</f>
        <v>221.76649305555554</v>
      </c>
    </row>
    <row r="6" spans="1:6" ht="12.75">
      <c r="A6" s="5" t="s">
        <v>4</v>
      </c>
      <c r="B6" s="6">
        <v>12918</v>
      </c>
      <c r="C6" s="6">
        <v>10756</v>
      </c>
      <c r="D6" s="6">
        <v>2547</v>
      </c>
      <c r="E6" s="7">
        <f t="shared" si="0"/>
        <v>20.100409074005206</v>
      </c>
      <c r="F6" s="8">
        <f t="shared" si="1"/>
        <v>407.18492343934037</v>
      </c>
    </row>
    <row r="7" spans="1:6" ht="12.75">
      <c r="A7" s="5" t="s">
        <v>5</v>
      </c>
      <c r="B7" s="6">
        <v>11408</v>
      </c>
      <c r="C7" s="6">
        <v>11538</v>
      </c>
      <c r="D7" s="6">
        <v>7933</v>
      </c>
      <c r="E7" s="7">
        <f t="shared" si="0"/>
        <v>-1.1267117351360723</v>
      </c>
      <c r="F7" s="8">
        <f t="shared" si="1"/>
        <v>43.80436152779529</v>
      </c>
    </row>
    <row r="8" spans="1:6" ht="12.75">
      <c r="A8" s="5" t="s">
        <v>6</v>
      </c>
      <c r="B8" s="6">
        <v>6827</v>
      </c>
      <c r="C8" s="6">
        <v>6119</v>
      </c>
      <c r="D8" s="6">
        <v>2010</v>
      </c>
      <c r="E8" s="7">
        <f t="shared" si="0"/>
        <v>11.570518058506291</v>
      </c>
      <c r="F8" s="8">
        <f t="shared" si="1"/>
        <v>239.65174129353235</v>
      </c>
    </row>
    <row r="9" spans="1:6" ht="12.75">
      <c r="A9" s="5" t="s">
        <v>7</v>
      </c>
      <c r="B9" s="6">
        <v>5745</v>
      </c>
      <c r="C9" s="6">
        <v>6109</v>
      </c>
      <c r="D9" s="6">
        <v>4692</v>
      </c>
      <c r="E9" s="7">
        <f t="shared" si="0"/>
        <v>-5.958422000327386</v>
      </c>
      <c r="F9" s="8">
        <f t="shared" si="1"/>
        <v>22.44245524296675</v>
      </c>
    </row>
    <row r="10" spans="1:6" ht="12.75">
      <c r="A10" s="5" t="s">
        <v>8</v>
      </c>
      <c r="B10" s="6">
        <v>4756</v>
      </c>
      <c r="C10" s="6">
        <v>4143</v>
      </c>
      <c r="D10" s="6">
        <v>967</v>
      </c>
      <c r="E10" s="7">
        <f t="shared" si="0"/>
        <v>14.796041515809799</v>
      </c>
      <c r="F10" s="8">
        <f t="shared" si="1"/>
        <v>391.8304033092037</v>
      </c>
    </row>
    <row r="11" spans="1:6" ht="12.75">
      <c r="A11" s="5" t="s">
        <v>9</v>
      </c>
      <c r="B11" s="6">
        <v>4643</v>
      </c>
      <c r="C11" s="6">
        <v>4379</v>
      </c>
      <c r="D11" s="6">
        <v>5182</v>
      </c>
      <c r="E11" s="7">
        <f t="shared" si="0"/>
        <v>6.028773692623886</v>
      </c>
      <c r="F11" s="8">
        <f t="shared" si="1"/>
        <v>-10.401389424932459</v>
      </c>
    </row>
    <row r="12" spans="1:6" ht="12.75">
      <c r="A12" s="5" t="s">
        <v>10</v>
      </c>
      <c r="B12" s="6">
        <v>4464</v>
      </c>
      <c r="C12" s="6">
        <v>4660</v>
      </c>
      <c r="D12" s="6">
        <v>2453</v>
      </c>
      <c r="E12" s="7">
        <f t="shared" si="0"/>
        <v>-4.206008583690987</v>
      </c>
      <c r="F12" s="8">
        <f t="shared" si="1"/>
        <v>81.98124745209947</v>
      </c>
    </row>
    <row r="13" spans="1:6" ht="12.75">
      <c r="A13" s="9" t="s">
        <v>11</v>
      </c>
      <c r="B13" s="10">
        <v>4436</v>
      </c>
      <c r="C13" s="10">
        <v>4193</v>
      </c>
      <c r="D13" s="10">
        <v>3803</v>
      </c>
      <c r="E13" s="11">
        <f t="shared" si="0"/>
        <v>5.795373241116146</v>
      </c>
      <c r="F13" s="12">
        <f t="shared" si="1"/>
        <v>16.644754141467264</v>
      </c>
    </row>
    <row r="14" spans="3:4" ht="12.75">
      <c r="C14" s="13"/>
      <c r="D14" s="13"/>
    </row>
    <row r="15" ht="12.75">
      <c r="A15" s="14" t="s">
        <v>12</v>
      </c>
    </row>
    <row r="16" ht="12.75">
      <c r="A16" s="14" t="s">
        <v>13</v>
      </c>
    </row>
    <row r="17" ht="12.75">
      <c r="A17" s="14" t="s">
        <v>14</v>
      </c>
    </row>
    <row r="18" ht="12.75">
      <c r="A18" s="15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2004-10-28T12:15:30Z</dcterms:created>
  <dcterms:modified xsi:type="dcterms:W3CDTF">2004-10-28T12:16:07Z</dcterms:modified>
  <cp:category/>
  <cp:version/>
  <cp:contentType/>
  <cp:contentStatus/>
</cp:coreProperties>
</file>