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<sst xmlns="http://schemas.openxmlformats.org/spreadsheetml/2006/main" count="10" uniqueCount="10">
  <si>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Variazioni %</t>
  </si>
  <si>
    <t>2003/02</t>
  </si>
  <si>
    <t>2002/01</t>
  </si>
  <si>
    <t>2001/00</t>
  </si>
  <si>
    <t>2000/99</t>
  </si>
  <si>
    <t xml:space="preserve">VENETO    </t>
  </si>
  <si>
    <t>Italia</t>
  </si>
  <si>
    <t>EU15</t>
  </si>
  <si>
    <t xml:space="preserve">Fonte: Elaborazioni Regione Veneto - U.P. Statistica su dati Istat </t>
  </si>
  <si>
    <t>Tab. 13.5 - Tasso di disoccupazione anni 1999:2003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</si>
</sst>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i/>
      <sz val="8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7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B10" sqref="B10"/>
    </sheetView>
  </sheetViews>
  <sheetFormatPr defaultColWidth="9.140625" defaultRowHeight="12.75"/>
  <sheetData>
    <row r="1" spans="1:7" ht="12.75">
      <c r="A1" s="19" t="s">
        <v>9</v>
      </c>
      <c r="B1" s="2"/>
      <c r="C1" s="2"/>
      <c r="D1" s="2"/>
      <c r="E1" s="2"/>
      <c r="F1" s="2"/>
      <c r="G1" s="2"/>
    </row>
    <row r="2" spans="1:7" ht="12.75">
      <c r="A2" s="3"/>
      <c r="B2" s="4">
        <v>2003</v>
      </c>
      <c r="C2" s="4">
        <v>2002</v>
      </c>
      <c r="D2" s="5" t="s">
        <v>0</v>
      </c>
      <c r="E2" s="5"/>
      <c r="F2" s="5"/>
      <c r="G2" s="5"/>
    </row>
    <row r="3" spans="1:7" ht="12.75">
      <c r="A3" s="6"/>
      <c r="B3" s="7"/>
      <c r="C3" s="7"/>
      <c r="D3" s="7" t="s">
        <v>1</v>
      </c>
      <c r="E3" s="7" t="s">
        <v>2</v>
      </c>
      <c r="F3" s="7" t="s">
        <v>3</v>
      </c>
      <c r="G3" s="8" t="s">
        <v>4</v>
      </c>
    </row>
    <row r="4" spans="1:7" ht="12.75">
      <c r="A4" s="9" t="s">
        <v>5</v>
      </c>
      <c r="B4" s="10">
        <v>3.4</v>
      </c>
      <c r="C4" s="10">
        <v>3.4</v>
      </c>
      <c r="D4" s="10">
        <f>(B4-C4)*100/C4</f>
        <v>0</v>
      </c>
      <c r="E4" s="11">
        <v>-2.85714285714286</v>
      </c>
      <c r="F4" s="11">
        <v>-5.40540540540541</v>
      </c>
      <c r="G4" s="12">
        <v>-17.77777777777777</v>
      </c>
    </row>
    <row r="5" spans="1:7" ht="12.75">
      <c r="A5" s="9" t="s">
        <v>6</v>
      </c>
      <c r="B5" s="10">
        <v>8.7</v>
      </c>
      <c r="C5" s="10">
        <v>9</v>
      </c>
      <c r="D5" s="10">
        <f>(B5-C5)*100/C5</f>
        <v>-3.333333333333341</v>
      </c>
      <c r="E5" s="11">
        <v>-5.263157894736842</v>
      </c>
      <c r="F5" s="11">
        <v>-10.377358490566033</v>
      </c>
      <c r="G5" s="12">
        <v>-7.0175438596491295</v>
      </c>
    </row>
    <row r="6" spans="1:7" ht="12.75">
      <c r="A6" s="13" t="s">
        <v>7</v>
      </c>
      <c r="B6" s="14">
        <v>8</v>
      </c>
      <c r="C6" s="14">
        <v>7.6</v>
      </c>
      <c r="D6" s="15">
        <f>(B6-C6)*100/C6</f>
        <v>5.263157894736847</v>
      </c>
      <c r="E6" s="14">
        <v>4.109589041095888</v>
      </c>
      <c r="F6" s="14">
        <v>-6.4102564102564115</v>
      </c>
      <c r="G6" s="16">
        <v>-10.344827586206891</v>
      </c>
    </row>
    <row r="7" spans="1:7" ht="12.75">
      <c r="A7" s="1"/>
      <c r="B7" s="2"/>
      <c r="C7" s="2"/>
      <c r="D7" s="2"/>
      <c r="E7" s="2"/>
      <c r="F7" s="2"/>
      <c r="G7" s="2"/>
    </row>
    <row r="8" spans="1:7" ht="12.75">
      <c r="A8" s="17" t="s">
        <v>8</v>
      </c>
      <c r="B8" s="2"/>
      <c r="C8" s="2"/>
      <c r="D8" s="2"/>
      <c r="E8" s="2"/>
      <c r="F8" s="2"/>
      <c r="G8" s="2"/>
    </row>
    <row r="9" spans="1:7" ht="12.75">
      <c r="A9" s="18"/>
      <c r="B9" s="18"/>
      <c r="C9" s="18"/>
      <c r="D9" s="18"/>
      <c r="E9" s="18"/>
      <c r="F9" s="18"/>
      <c r="G9" s="18"/>
    </row>
  </sheetData>
  <mergeCells count="1">
    <mergeCell ref="D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2004-10-27T07:59:48Z</dcterms:created>
  <dcterms:modified xsi:type="dcterms:W3CDTF">2004-10-27T08:00:27Z</dcterms:modified>
  <cp:category/>
  <cp:version/>
  <cp:contentType/>
  <cp:contentStatus/>
</cp:coreProperties>
</file>