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<sst xmlns="http://schemas.openxmlformats.org/spreadsheetml/2006/main" count="29" uniqueCount="29">
  <si>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Vite</t>
  </si>
  <si>
    <t>Ripartizione delle superfici. Anno 2002. Veneto</t>
  </si>
  <si>
    <t>SAU</t>
  </si>
  <si>
    <t>Seminativi</t>
  </si>
  <si>
    <t>Superficie territoriale (ST) (%)</t>
  </si>
  <si>
    <t>Superficie Agricola Utilizzata (SAU) (%)</t>
  </si>
  <si>
    <t>Tare di coltivazione</t>
  </si>
  <si>
    <t>Foraggere permanenti</t>
  </si>
  <si>
    <t>Boschi</t>
  </si>
  <si>
    <t>Legnose agrarie</t>
  </si>
  <si>
    <t>Altri terreni</t>
  </si>
  <si>
    <t>Vivai e semenzai</t>
  </si>
  <si>
    <t>Superficie improduttiva</t>
  </si>
  <si>
    <t>Orti familiari</t>
  </si>
  <si>
    <t>Superficie destinata ai seminativi (%)</t>
  </si>
  <si>
    <t>Superficie destinata alle legnose agrarie (%)</t>
  </si>
  <si>
    <t>Cereali da granella</t>
  </si>
  <si>
    <t>Orticole</t>
  </si>
  <si>
    <t>Olivo</t>
  </si>
  <si>
    <t>Foraggere avvicendate</t>
  </si>
  <si>
    <t>Fruttiferi</t>
  </si>
  <si>
    <t>Industriali</t>
  </si>
  <si>
    <t>Floricole</t>
  </si>
  <si>
    <t>Terreni a riposo</t>
  </si>
  <si>
    <t xml:space="preserve">Superficie territoriale (ST) </t>
  </si>
  <si>
    <t>Superficie Agricola Utilizzata (SAU)</t>
  </si>
  <si>
    <t>Superficie destinata ai seminativi</t>
  </si>
  <si>
    <t xml:space="preserve">Superficie destinata alle legnose agrarie </t>
  </si>
  <si>
    <t>Fonte: U.P. Statistica su dati Istat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</si>
</sst>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_-* #,##0.0_-;\-* #,##0.0_-;_-* &quot;-&quot;_-;_-@_-"/>
    <numFmt numFmtId="168" formatCode="_-* #,##0.00_-;\-* #,##0.00_-;_-* &quot;-&quot;_-;_-@_-"/>
    <numFmt numFmtId="169" formatCode="0.0%"/>
    <numFmt numFmtId="170" formatCode="#,##0_ ;\-#,##0\ "/>
    <numFmt numFmtId="171" formatCode="0.00000"/>
    <numFmt numFmtId="172" formatCode="0.0000"/>
    <numFmt numFmtId="173" formatCode="* #,##0;\-\ #,##0;_*\ &quot;-&quot;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1" fontId="0" fillId="0" borderId="2" xfId="18" applyBorder="1" applyAlignment="1">
      <alignment/>
    </xf>
    <xf numFmtId="0" fontId="0" fillId="0" borderId="3" xfId="0" applyBorder="1" applyAlignment="1">
      <alignment/>
    </xf>
    <xf numFmtId="41" fontId="0" fillId="0" borderId="4" xfId="18" applyBorder="1" applyAlignment="1">
      <alignment/>
    </xf>
    <xf numFmtId="0" fontId="0" fillId="0" borderId="5" xfId="0" applyBorder="1" applyAlignment="1">
      <alignment/>
    </xf>
    <xf numFmtId="41" fontId="0" fillId="0" borderId="6" xfId="18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5"/>
          <c:y val="0.25075"/>
          <c:w val="0.4515"/>
          <c:h val="0.58825"/>
        </c:manualLayout>
      </c:layout>
      <c:pie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9933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9933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9933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'[1]superfici'!$D$2:$D$6</c:f>
              <c:strCache>
                <c:ptCount val="5"/>
                <c:pt idx="0">
                  <c:v>Seminativi</c:v>
                </c:pt>
                <c:pt idx="1">
                  <c:v>Foraggere permanenti</c:v>
                </c:pt>
                <c:pt idx="2">
                  <c:v>Legnose agrarie</c:v>
                </c:pt>
                <c:pt idx="3">
                  <c:v>Vivai e semenzai</c:v>
                </c:pt>
                <c:pt idx="4">
                  <c:v>Orti familiari</c:v>
                </c:pt>
              </c:strCache>
            </c:strRef>
          </c:cat>
          <c:val>
            <c:numRef>
              <c:f>'[1]superfici'!$E$2:$E$6</c:f>
              <c:numCache>
                <c:ptCount val="5"/>
                <c:pt idx="0">
                  <c:v>601655</c:v>
                </c:pt>
                <c:pt idx="1">
                  <c:v>152389</c:v>
                </c:pt>
                <c:pt idx="2">
                  <c:v>110540</c:v>
                </c:pt>
                <c:pt idx="3">
                  <c:v>2760</c:v>
                </c:pt>
                <c:pt idx="4">
                  <c:v>7950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75"/>
          <c:y val="0.04425"/>
          <c:w val="0.48475"/>
          <c:h val="0.943"/>
        </c:manualLayout>
      </c:layout>
      <c:pieChart>
        <c:varyColors val="1"/>
        <c:ser>
          <c:idx val="0"/>
          <c:order val="0"/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993300"/>
                </a:solidFill>
              </a:ln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CC99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'[1]superfici'!$F$36:$F$38</c:f>
              <c:strCache>
                <c:ptCount val="3"/>
                <c:pt idx="0">
                  <c:v>Vite</c:v>
                </c:pt>
                <c:pt idx="1">
                  <c:v>Olivo</c:v>
                </c:pt>
                <c:pt idx="2">
                  <c:v>Fruttiferi</c:v>
                </c:pt>
              </c:strCache>
            </c:strRef>
          </c:cat>
          <c:val>
            <c:numRef>
              <c:f>'[1]superfici'!$G$36:$G$38</c:f>
              <c:numCache>
                <c:ptCount val="3"/>
                <c:pt idx="0">
                  <c:v>76870</c:v>
                </c:pt>
                <c:pt idx="1">
                  <c:v>5524</c:v>
                </c:pt>
                <c:pt idx="2">
                  <c:v>28146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925"/>
          <c:y val="0.085"/>
          <c:w val="0.44825"/>
          <c:h val="0.76025"/>
        </c:manualLayout>
      </c:layout>
      <c:pie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9933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9933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993300"/>
                </a:solidFill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Tare di coltivazione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'[1]superfici'!$A$2:$A$6</c:f>
              <c:strCache>
                <c:ptCount val="5"/>
                <c:pt idx="0">
                  <c:v>SAU</c:v>
                </c:pt>
                <c:pt idx="1">
                  <c:v>Tare di coltivazione</c:v>
                </c:pt>
                <c:pt idx="2">
                  <c:v>Boschi</c:v>
                </c:pt>
                <c:pt idx="3">
                  <c:v>Altri terreni</c:v>
                </c:pt>
                <c:pt idx="4">
                  <c:v>Superficie improduttiva</c:v>
                </c:pt>
              </c:strCache>
            </c:strRef>
          </c:cat>
          <c:val>
            <c:numRef>
              <c:f>'[1]superfici'!$B$2:$B$6</c:f>
              <c:numCache>
                <c:ptCount val="5"/>
                <c:pt idx="0">
                  <c:v>875294</c:v>
                </c:pt>
                <c:pt idx="1">
                  <c:v>57877</c:v>
                </c:pt>
                <c:pt idx="2">
                  <c:v>264828</c:v>
                </c:pt>
                <c:pt idx="3">
                  <c:v>149823</c:v>
                </c:pt>
                <c:pt idx="4">
                  <c:v>488664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75"/>
          <c:y val="0.1765"/>
          <c:w val="0.556"/>
          <c:h val="0.7765"/>
        </c:manualLayout>
      </c:layout>
      <c:pie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9933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9933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9933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9933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12700">
                <a:solidFill>
                  <a:srgbClr val="993300"/>
                </a:solidFill>
              </a:ln>
            </c:spPr>
          </c:dPt>
          <c:dPt>
            <c:idx val="5"/>
            <c:spPr>
              <a:solidFill>
                <a:srgbClr val="800000"/>
              </a:solidFill>
              <a:ln w="12700">
                <a:solidFill>
                  <a:srgbClr val="9933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'[1]superfici'!$A$36:$A$41</c:f>
              <c:strCache>
                <c:ptCount val="6"/>
                <c:pt idx="0">
                  <c:v>Cereali da granella</c:v>
                </c:pt>
                <c:pt idx="1">
                  <c:v>Orticole</c:v>
                </c:pt>
                <c:pt idx="2">
                  <c:v>Foraggere avvicendate</c:v>
                </c:pt>
                <c:pt idx="3">
                  <c:v>Industriali</c:v>
                </c:pt>
                <c:pt idx="4">
                  <c:v>Floricole</c:v>
                </c:pt>
                <c:pt idx="5">
                  <c:v>Terreni a riposo</c:v>
                </c:pt>
              </c:strCache>
            </c:strRef>
          </c:cat>
          <c:val>
            <c:numRef>
              <c:f>'[1]superfici'!$B$36:$B$41</c:f>
              <c:numCache>
                <c:ptCount val="6"/>
                <c:pt idx="0">
                  <c:v>368391</c:v>
                </c:pt>
                <c:pt idx="1">
                  <c:v>28066</c:v>
                </c:pt>
                <c:pt idx="2">
                  <c:v>70965</c:v>
                </c:pt>
                <c:pt idx="3">
                  <c:v>114504</c:v>
                </c:pt>
                <c:pt idx="4">
                  <c:v>593</c:v>
                </c:pt>
                <c:pt idx="5">
                  <c:v>19136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28575</xdr:rowOff>
    </xdr:from>
    <xdr:to>
      <xdr:col>9</xdr:col>
      <xdr:colOff>47625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2428875" y="514350"/>
        <a:ext cx="31051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295275</xdr:colOff>
      <xdr:row>19</xdr:row>
      <xdr:rowOff>0</xdr:rowOff>
    </xdr:from>
    <xdr:to>
      <xdr:col>9</xdr:col>
      <xdr:colOff>180975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2733675" y="3076575"/>
        <a:ext cx="2933700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4</xdr:col>
      <xdr:colOff>352425</xdr:colOff>
      <xdr:row>16</xdr:row>
      <xdr:rowOff>104775</xdr:rowOff>
    </xdr:to>
    <xdr:graphicFrame>
      <xdr:nvGraphicFramePr>
        <xdr:cNvPr id="3" name="Chart 5"/>
        <xdr:cNvGraphicFramePr/>
      </xdr:nvGraphicFramePr>
      <xdr:xfrm>
        <a:off x="0" y="485775"/>
        <a:ext cx="27908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85725</xdr:colOff>
      <xdr:row>31</xdr:row>
      <xdr:rowOff>66675</xdr:rowOff>
    </xdr:to>
    <xdr:graphicFrame>
      <xdr:nvGraphicFramePr>
        <xdr:cNvPr id="4" name="Chart 6"/>
        <xdr:cNvGraphicFramePr/>
      </xdr:nvGraphicFramePr>
      <xdr:xfrm>
        <a:off x="0" y="3076575"/>
        <a:ext cx="2524125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Agricoltura\agricoltura%20dpef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a"/>
      <sheetName val="superfici"/>
      <sheetName val="colture"/>
      <sheetName val="tabella"/>
      <sheetName val="stime"/>
    </sheetNames>
    <sheetDataSet>
      <sheetData sheetId="1">
        <row r="2">
          <cell r="A2" t="str">
            <v>SAU</v>
          </cell>
          <cell r="B2">
            <v>875294</v>
          </cell>
          <cell r="D2" t="str">
            <v>Seminativi</v>
          </cell>
          <cell r="E2">
            <v>601655</v>
          </cell>
        </row>
        <row r="3">
          <cell r="A3" t="str">
            <v>Tare di coltivazione</v>
          </cell>
          <cell r="B3">
            <v>57877</v>
          </cell>
          <cell r="D3" t="str">
            <v>Foraggere permanenti</v>
          </cell>
          <cell r="E3">
            <v>152389</v>
          </cell>
        </row>
        <row r="4">
          <cell r="A4" t="str">
            <v>Boschi</v>
          </cell>
          <cell r="B4">
            <v>264828</v>
          </cell>
          <cell r="D4" t="str">
            <v>Legnose agrarie</v>
          </cell>
          <cell r="E4">
            <v>110540</v>
          </cell>
        </row>
        <row r="5">
          <cell r="A5" t="str">
            <v>Altri terreni</v>
          </cell>
          <cell r="B5">
            <v>149823</v>
          </cell>
          <cell r="D5" t="str">
            <v>Vivai e semenzai</v>
          </cell>
          <cell r="E5">
            <v>2760</v>
          </cell>
        </row>
        <row r="6">
          <cell r="A6" t="str">
            <v>Superficie improduttiva</v>
          </cell>
          <cell r="B6">
            <v>488664</v>
          </cell>
          <cell r="D6" t="str">
            <v>Orti familiari</v>
          </cell>
          <cell r="E6">
            <v>7950</v>
          </cell>
        </row>
        <row r="36">
          <cell r="A36" t="str">
            <v>Cereali da granella</v>
          </cell>
          <cell r="B36">
            <v>368391</v>
          </cell>
          <cell r="F36" t="str">
            <v>Vite</v>
          </cell>
          <cell r="G36">
            <v>76870</v>
          </cell>
        </row>
        <row r="37">
          <cell r="A37" t="str">
            <v>Orticole</v>
          </cell>
          <cell r="B37">
            <v>28066</v>
          </cell>
          <cell r="F37" t="str">
            <v>Olivo</v>
          </cell>
          <cell r="G37">
            <v>5524</v>
          </cell>
        </row>
        <row r="38">
          <cell r="A38" t="str">
            <v>Foraggere avvicendate</v>
          </cell>
          <cell r="B38">
            <v>70965</v>
          </cell>
          <cell r="F38" t="str">
            <v>Fruttiferi</v>
          </cell>
          <cell r="G38">
            <v>28146</v>
          </cell>
        </row>
        <row r="39">
          <cell r="A39" t="str">
            <v>Industriali</v>
          </cell>
          <cell r="B39">
            <v>114504</v>
          </cell>
        </row>
        <row r="40">
          <cell r="A40" t="str">
            <v>Floricole</v>
          </cell>
          <cell r="B40">
            <v>593</v>
          </cell>
        </row>
        <row r="41">
          <cell r="A41" t="str">
            <v>Terreni a riposo</v>
          </cell>
          <cell r="B41">
            <v>19136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workbookViewId="0" topLeftCell="A1">
      <selection activeCell="C52" sqref="C52"/>
    </sheetView>
  </sheetViews>
  <sheetFormatPr defaultColWidth="9.140625" defaultRowHeight="12.75"/>
  <sheetData>
    <row r="2" ht="12.75">
      <c r="A2" s="2" t="s">
        <v>1</v>
      </c>
    </row>
    <row r="3" spans="1:6" ht="12.75">
      <c r="A3" s="2" t="s">
        <v>4</v>
      </c>
      <c r="F3" s="2" t="s">
        <v>5</v>
      </c>
    </row>
    <row r="14" spans="1:6" ht="12.75">
      <c r="A14" s="1"/>
      <c r="F14" s="1"/>
    </row>
    <row r="15" spans="1:6" ht="12.75">
      <c r="A15" s="1"/>
      <c r="F15" s="1"/>
    </row>
    <row r="16" spans="1:6" ht="12.75">
      <c r="A16" s="1"/>
      <c r="F16" s="1"/>
    </row>
    <row r="17" spans="1:6" ht="12.75">
      <c r="A17" s="1"/>
      <c r="F17" s="1"/>
    </row>
    <row r="18" spans="1:6" ht="12.75">
      <c r="A18" s="2" t="s">
        <v>14</v>
      </c>
      <c r="F18" s="2" t="s">
        <v>15</v>
      </c>
    </row>
    <row r="34" spans="1:4" ht="12.75">
      <c r="A34" s="2" t="s">
        <v>24</v>
      </c>
      <c r="D34" s="2" t="s">
        <v>25</v>
      </c>
    </row>
    <row r="35" spans="1:5" ht="12.75">
      <c r="A35" s="3" t="s">
        <v>2</v>
      </c>
      <c r="B35" s="4">
        <v>875294</v>
      </c>
      <c r="D35" s="3" t="s">
        <v>3</v>
      </c>
      <c r="E35" s="4">
        <v>601655</v>
      </c>
    </row>
    <row r="36" spans="1:5" ht="12.75">
      <c r="A36" s="5" t="s">
        <v>6</v>
      </c>
      <c r="B36" s="6">
        <v>57877</v>
      </c>
      <c r="D36" s="5" t="s">
        <v>7</v>
      </c>
      <c r="E36" s="6">
        <v>152389</v>
      </c>
    </row>
    <row r="37" spans="1:5" ht="12.75">
      <c r="A37" s="5" t="s">
        <v>8</v>
      </c>
      <c r="B37" s="6">
        <v>264828</v>
      </c>
      <c r="D37" s="5" t="s">
        <v>9</v>
      </c>
      <c r="E37" s="6">
        <v>110540</v>
      </c>
    </row>
    <row r="38" spans="1:5" ht="12.75">
      <c r="A38" s="5" t="s">
        <v>10</v>
      </c>
      <c r="B38" s="6">
        <v>149823</v>
      </c>
      <c r="D38" s="5" t="s">
        <v>11</v>
      </c>
      <c r="E38" s="6">
        <v>2760</v>
      </c>
    </row>
    <row r="39" spans="1:5" ht="12.75">
      <c r="A39" s="7" t="s">
        <v>12</v>
      </c>
      <c r="B39" s="8">
        <v>488664</v>
      </c>
      <c r="D39" s="7" t="s">
        <v>13</v>
      </c>
      <c r="E39" s="8">
        <v>7950</v>
      </c>
    </row>
    <row r="41" spans="1:4" ht="12.75">
      <c r="A41" s="2" t="s">
        <v>26</v>
      </c>
      <c r="D41" s="2" t="s">
        <v>27</v>
      </c>
    </row>
    <row r="42" spans="1:5" ht="12.75">
      <c r="A42" s="3" t="s">
        <v>16</v>
      </c>
      <c r="B42" s="4">
        <v>368391</v>
      </c>
      <c r="D42" s="3" t="s">
        <v>0</v>
      </c>
      <c r="E42" s="4">
        <v>76870</v>
      </c>
    </row>
    <row r="43" spans="1:5" ht="12.75">
      <c r="A43" s="5" t="s">
        <v>17</v>
      </c>
      <c r="B43" s="6">
        <v>28066</v>
      </c>
      <c r="D43" s="5" t="s">
        <v>18</v>
      </c>
      <c r="E43" s="6">
        <v>5524</v>
      </c>
    </row>
    <row r="44" spans="1:5" ht="12.75">
      <c r="A44" s="5" t="s">
        <v>19</v>
      </c>
      <c r="B44" s="6">
        <v>70965</v>
      </c>
      <c r="D44" s="7" t="s">
        <v>20</v>
      </c>
      <c r="E44" s="8">
        <v>28146</v>
      </c>
    </row>
    <row r="45" spans="1:2" ht="12.75">
      <c r="A45" s="5" t="s">
        <v>21</v>
      </c>
      <c r="B45" s="6">
        <v>114504</v>
      </c>
    </row>
    <row r="46" spans="1:2" ht="12.75">
      <c r="A46" s="5" t="s">
        <v>22</v>
      </c>
      <c r="B46" s="6">
        <v>593</v>
      </c>
    </row>
    <row r="47" spans="1:2" ht="12.75">
      <c r="A47" s="7" t="s">
        <v>23</v>
      </c>
      <c r="B47" s="8">
        <v>19136</v>
      </c>
    </row>
    <row r="50" ht="12.75">
      <c r="A50" s="9" t="s">
        <v>28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2004-10-13T14:42:45Z</dcterms:created>
  <dcterms:modified xsi:type="dcterms:W3CDTF">2004-10-13T14:50:40Z</dcterms:modified>
  <cp:category/>
  <cp:version/>
  <cp:contentType/>
  <cp:contentStatus/>
</cp:coreProperties>
</file>