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<sst xmlns="http://schemas.openxmlformats.org/spreadsheetml/2006/main" count="11" uniqueCount="10">
  <si>
    <t>Fig. 17.24 - Consumi pro capite totali e domestici (KWh/anno/ab.) - Italia e Veneto</t>
  </si>
  <si>
    <t>Anni 1997:2002</t>
  </si>
  <si>
    <t>Totali</t>
  </si>
  <si>
    <t>Domestici</t>
  </si>
  <si>
    <t>Italia totale</t>
  </si>
  <si>
    <t>Italia domestico</t>
  </si>
  <si>
    <t>Veneto totale</t>
  </si>
  <si>
    <t>Veneto domestico</t>
  </si>
  <si>
    <t>Consumi pro capite totali e domestici (KWh/anno/ab.) - Italia e Veneto</t>
  </si>
  <si>
    <t>Fonte: Elaborazioni Regione Veneto - Unità di Progetto Statistica su dati GRTN (Gestore Rete Trasmisione Nazionale)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</si>
</sst>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0" fillId="0" borderId="0" xfId="0" applyNumberFormat="1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"/>
          <c:w val="0.95725"/>
          <c:h val="0.9395"/>
        </c:manualLayout>
      </c:layout>
      <c:lineChart>
        <c:grouping val="standard"/>
        <c:varyColors val="0"/>
        <c:ser>
          <c:idx val="0"/>
          <c:order val="0"/>
          <c:tx>
            <c:strRef>
              <c:f>'[1]Foglio1'!$A$32</c:f>
              <c:strCache>
                <c:ptCount val="1"/>
                <c:pt idx="0">
                  <c:v>Italia totale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'[1]Foglio1'!$B$31:$G$31</c:f>
              <c:numCache>
                <c:ptCount val="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</c:numCache>
            </c:numRef>
          </c:cat>
          <c:val>
            <c:numRef>
              <c:f>'[1]Foglio1'!$B$32:$G$32</c:f>
              <c:numCache>
                <c:ptCount val="6"/>
                <c:pt idx="0">
                  <c:v>4323.636180059973</c:v>
                </c:pt>
                <c:pt idx="1">
                  <c:v>4445.3024741196</c:v>
                </c:pt>
                <c:pt idx="2">
                  <c:v>4555.861275406274</c:v>
                </c:pt>
                <c:pt idx="3">
                  <c:v>4751.500920138379</c:v>
                </c:pt>
                <c:pt idx="4">
                  <c:v>4932.104651068533</c:v>
                </c:pt>
                <c:pt idx="5">
                  <c:v>4998.626159630307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'[1]Foglio1'!$A$34</c:f>
              <c:strCache>
                <c:ptCount val="1"/>
                <c:pt idx="0">
                  <c:v>Veneto totale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'[1]Foglio1'!$B$34:$G$34</c:f>
              <c:numCache>
                <c:ptCount val="6"/>
                <c:pt idx="0">
                  <c:v>5408.023349375139</c:v>
                </c:pt>
                <c:pt idx="1">
                  <c:v>5610.242537147136</c:v>
                </c:pt>
                <c:pt idx="2">
                  <c:v>5751.184583065328</c:v>
                </c:pt>
                <c:pt idx="3">
                  <c:v>6041.0455920947015</c:v>
                </c:pt>
                <c:pt idx="4">
                  <c:v>6177.018395641508</c:v>
                </c:pt>
                <c:pt idx="5">
                  <c:v>6236.651834400604</c:v>
                </c:pt>
              </c:numCache>
            </c:numRef>
          </c:val>
          <c:smooth val="0"/>
        </c:ser>
        <c:marker val="1"/>
        <c:axId val="52030265"/>
        <c:axId val="26524026"/>
      </c:lineChart>
      <c:catAx>
        <c:axId val="52030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524026"/>
        <c:crosses val="autoZero"/>
        <c:auto val="1"/>
        <c:lblOffset val="100"/>
        <c:noMultiLvlLbl val="0"/>
      </c:catAx>
      <c:valAx>
        <c:axId val="265240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0302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625"/>
          <c:y val="0.9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47"/>
          <c:h val="0.932"/>
        </c:manualLayout>
      </c:layout>
      <c:lineChart>
        <c:grouping val="standard"/>
        <c:varyColors val="0"/>
        <c:ser>
          <c:idx val="0"/>
          <c:order val="0"/>
          <c:tx>
            <c:v>italia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'[1]Foglio1'!$B$31:$G$31</c:f>
              <c:numCache>
                <c:ptCount val="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</c:numCache>
            </c:numRef>
          </c:cat>
          <c:val>
            <c:numRef>
              <c:f>'[1]Foglio1'!$B$33:$G$33</c:f>
              <c:numCache>
                <c:ptCount val="6"/>
                <c:pt idx="0">
                  <c:v>1016.393172642442</c:v>
                </c:pt>
                <c:pt idx="1">
                  <c:v>1028.8597384444363</c:v>
                </c:pt>
                <c:pt idx="2">
                  <c:v>1052.6527484143305</c:v>
                </c:pt>
                <c:pt idx="3">
                  <c:v>1056.4912875950506</c:v>
                </c:pt>
                <c:pt idx="4">
                  <c:v>1079.9992743062912</c:v>
                </c:pt>
                <c:pt idx="5">
                  <c:v>1098.3326026537884</c:v>
                </c:pt>
              </c:numCache>
            </c:numRef>
          </c:val>
          <c:smooth val="0"/>
        </c:ser>
        <c:ser>
          <c:idx val="1"/>
          <c:order val="1"/>
          <c:tx>
            <c:v>Veneto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'[1]Foglio1'!$B$35:$G$35</c:f>
              <c:numCache>
                <c:ptCount val="6"/>
                <c:pt idx="0">
                  <c:v>972.2193631191213</c:v>
                </c:pt>
                <c:pt idx="1">
                  <c:v>1011.0394067154534</c:v>
                </c:pt>
                <c:pt idx="2">
                  <c:v>1037.0559836017974</c:v>
                </c:pt>
                <c:pt idx="3">
                  <c:v>1044.869763456337</c:v>
                </c:pt>
                <c:pt idx="4">
                  <c:v>1076.0243832926806</c:v>
                </c:pt>
                <c:pt idx="5">
                  <c:v>1078.2302997679035</c:v>
                </c:pt>
              </c:numCache>
            </c:numRef>
          </c:val>
          <c:smooth val="0"/>
        </c:ser>
        <c:marker val="1"/>
        <c:axId val="46340091"/>
        <c:axId val="59315900"/>
      </c:lineChart>
      <c:catAx>
        <c:axId val="46340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15900"/>
        <c:crosses val="autoZero"/>
        <c:auto val="1"/>
        <c:lblOffset val="100"/>
        <c:noMultiLvlLbl val="0"/>
      </c:catAx>
      <c:valAx>
        <c:axId val="59315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3400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875"/>
          <c:y val="0.91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190500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323850" y="647700"/>
        <a:ext cx="43624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14</xdr:col>
      <xdr:colOff>19050</xdr:colOff>
      <xdr:row>18</xdr:row>
      <xdr:rowOff>76200</xdr:rowOff>
    </xdr:to>
    <xdr:graphicFrame>
      <xdr:nvGraphicFramePr>
        <xdr:cNvPr id="2" name="Chart 2"/>
        <xdr:cNvGraphicFramePr/>
      </xdr:nvGraphicFramePr>
      <xdr:xfrm>
        <a:off x="5124450" y="647700"/>
        <a:ext cx="367665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Qualit&#224;%20della%20vita\elaborazioni\consumo_elettricit&#2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31">
          <cell r="B31">
            <v>1997</v>
          </cell>
          <cell r="C31">
            <v>1998</v>
          </cell>
          <cell r="D31">
            <v>1999</v>
          </cell>
          <cell r="E31">
            <v>2000</v>
          </cell>
          <cell r="F31">
            <v>2001</v>
          </cell>
          <cell r="G31">
            <v>2002</v>
          </cell>
        </row>
        <row r="32">
          <cell r="A32" t="str">
            <v>Italia totale</v>
          </cell>
          <cell r="B32">
            <v>4323.636180059973</v>
          </cell>
          <cell r="C32">
            <v>4445.3024741196</v>
          </cell>
          <cell r="D32">
            <v>4555.861275406274</v>
          </cell>
          <cell r="E32">
            <v>4751.500920138379</v>
          </cell>
          <cell r="F32">
            <v>4932.104651068533</v>
          </cell>
          <cell r="G32">
            <v>4998.626159630307</v>
          </cell>
        </row>
        <row r="33">
          <cell r="B33">
            <v>1016.393172642442</v>
          </cell>
          <cell r="C33">
            <v>1028.8597384444363</v>
          </cell>
          <cell r="D33">
            <v>1052.6527484143305</v>
          </cell>
          <cell r="E33">
            <v>1056.4912875950506</v>
          </cell>
          <cell r="F33">
            <v>1079.9992743062912</v>
          </cell>
          <cell r="G33">
            <v>1098.3326026537884</v>
          </cell>
        </row>
        <row r="34">
          <cell r="A34" t="str">
            <v>Veneto totale</v>
          </cell>
          <cell r="B34">
            <v>5408.023349375139</v>
          </cell>
          <cell r="C34">
            <v>5610.242537147136</v>
          </cell>
          <cell r="D34">
            <v>5751.184583065328</v>
          </cell>
          <cell r="E34">
            <v>6041.0455920947015</v>
          </cell>
          <cell r="F34">
            <v>6177.018395641508</v>
          </cell>
          <cell r="G34">
            <v>6236.651834400604</v>
          </cell>
        </row>
        <row r="35">
          <cell r="B35">
            <v>972.2193631191213</v>
          </cell>
          <cell r="C35">
            <v>1011.0394067154534</v>
          </cell>
          <cell r="D35">
            <v>1037.0559836017974</v>
          </cell>
          <cell r="E35">
            <v>1044.869763456337</v>
          </cell>
          <cell r="F35">
            <v>1076.0243832926806</v>
          </cell>
          <cell r="G35">
            <v>1078.2302997679035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0"/>
  <sheetViews>
    <sheetView tabSelected="1" workbookViewId="0" topLeftCell="A1">
      <selection activeCell="F33" sqref="F33"/>
    </sheetView>
  </sheetViews>
  <sheetFormatPr defaultColWidth="9.140625" defaultRowHeight="12.75"/>
  <cols>
    <col min="1" max="1" width="4.8515625" style="0" customWidth="1"/>
    <col min="2" max="2" width="16.8515625" style="0" customWidth="1"/>
    <col min="8" max="8" width="9.421875" style="0" customWidth="1"/>
  </cols>
  <sheetData>
    <row r="2" ht="12.75">
      <c r="B2" s="1" t="s">
        <v>0</v>
      </c>
    </row>
    <row r="3" ht="12.75">
      <c r="B3" s="1" t="s">
        <v>1</v>
      </c>
    </row>
    <row r="4" spans="2:12" ht="12.75">
      <c r="B4" s="1"/>
      <c r="E4" t="s">
        <v>2</v>
      </c>
      <c r="L4" t="s">
        <v>3</v>
      </c>
    </row>
    <row r="21" ht="12.75">
      <c r="B21" s="1" t="s">
        <v>8</v>
      </c>
    </row>
    <row r="22" ht="12.75">
      <c r="B22" s="1" t="s">
        <v>1</v>
      </c>
    </row>
    <row r="23" ht="12.75">
      <c r="B23" s="1"/>
    </row>
    <row r="24" spans="2:8" ht="12.75">
      <c r="B24" s="2"/>
      <c r="C24" s="6">
        <v>1997</v>
      </c>
      <c r="D24" s="6">
        <v>1998</v>
      </c>
      <c r="E24" s="6">
        <v>1999</v>
      </c>
      <c r="F24" s="6">
        <v>2000</v>
      </c>
      <c r="G24" s="6">
        <v>2001</v>
      </c>
      <c r="H24" s="6">
        <v>2002</v>
      </c>
    </row>
    <row r="25" spans="2:9" ht="12.75">
      <c r="B25" s="4" t="s">
        <v>4</v>
      </c>
      <c r="C25" s="5">
        <v>4323.636180059973</v>
      </c>
      <c r="D25" s="5">
        <v>4445.3024741196</v>
      </c>
      <c r="E25" s="5">
        <v>4555.861275406274</v>
      </c>
      <c r="F25" s="5">
        <v>4751.500920138379</v>
      </c>
      <c r="G25" s="5">
        <v>4932.104651068533</v>
      </c>
      <c r="H25" s="5">
        <v>4998.626159630307</v>
      </c>
      <c r="I25" s="3"/>
    </row>
    <row r="26" spans="2:9" ht="12.75">
      <c r="B26" s="4" t="s">
        <v>5</v>
      </c>
      <c r="C26" s="5">
        <v>1016.393172642442</v>
      </c>
      <c r="D26" s="5">
        <v>1028.8597384444363</v>
      </c>
      <c r="E26" s="5">
        <v>1052.6527484143305</v>
      </c>
      <c r="F26" s="5">
        <v>1056.4912875950506</v>
      </c>
      <c r="G26" s="5">
        <v>1079.9992743062912</v>
      </c>
      <c r="H26" s="5">
        <v>1098.3326026537884</v>
      </c>
      <c r="I26" s="3"/>
    </row>
    <row r="27" spans="2:9" ht="12.75">
      <c r="B27" s="4" t="s">
        <v>6</v>
      </c>
      <c r="C27" s="5">
        <v>5408.023349375139</v>
      </c>
      <c r="D27" s="5">
        <v>5610.242537147136</v>
      </c>
      <c r="E27" s="5">
        <v>5751.184583065328</v>
      </c>
      <c r="F27" s="5">
        <v>6041.0455920947015</v>
      </c>
      <c r="G27" s="5">
        <v>6177.018395641508</v>
      </c>
      <c r="H27" s="5">
        <v>6236.651834400604</v>
      </c>
      <c r="I27" s="3"/>
    </row>
    <row r="28" spans="2:9" ht="12.75">
      <c r="B28" s="4" t="s">
        <v>7</v>
      </c>
      <c r="C28" s="5">
        <v>972.2193631191213</v>
      </c>
      <c r="D28" s="5">
        <v>1011.0394067154534</v>
      </c>
      <c r="E28" s="5">
        <v>1037.0559836017974</v>
      </c>
      <c r="F28" s="5">
        <v>1044.869763456337</v>
      </c>
      <c r="G28" s="5">
        <v>1076.0243832926806</v>
      </c>
      <c r="H28" s="5">
        <v>1078.2302997679035</v>
      </c>
      <c r="I28" s="3"/>
    </row>
    <row r="30" ht="12.75">
      <c r="B30" s="7" t="s">
        <v>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2004-10-28T13:43:51Z</dcterms:created>
  <dcterms:modified xsi:type="dcterms:W3CDTF">2004-10-28T13:53:14Z</dcterms:modified>
  <cp:category/>
  <cp:version/>
  <cp:contentType/>
  <cp:contentStatus/>
</cp:coreProperties>
</file>