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<sst xmlns="http://schemas.openxmlformats.org/spreadsheetml/2006/main" count="7" uniqueCount="7">
  <si>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Matrimoni celebrati nel Veneto per anno di celebrazione e rito. Anni 1980:1996</t>
  </si>
  <si>
    <t>Anno</t>
  </si>
  <si>
    <t>Rito religioso</t>
  </si>
  <si>
    <t>Rito civile</t>
  </si>
  <si>
    <t>Totale</t>
  </si>
  <si>
    <t>Fonte: Elaborazioni Regione Veneto - U.P. Statistica su dati Istat</t>
  </si>
  <si>
    <t>Fig. 14.5 Matrimoni per rito di celebrazione. Veneto - Anni 1980:2001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</si>
</sst>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i/>
      <sz val="10"/>
      <name val="System"/>
      <family val="0"/>
    </font>
    <font>
      <sz val="10"/>
      <name val="System"/>
      <family val="0"/>
    </font>
    <font>
      <sz val="10.25"/>
      <name val="Arial"/>
      <family val="0"/>
    </font>
    <font>
      <sz val="8.25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7" fillId="0" borderId="1" xfId="0" applyNumberFormat="1" applyFont="1" applyBorder="1" applyAlignment="1">
      <alignment/>
    </xf>
    <xf numFmtId="0" fontId="7" fillId="0" borderId="2" xfId="0" applyNumberFormat="1" applyFont="1" applyBorder="1" applyAlignment="1">
      <alignment/>
    </xf>
    <xf numFmtId="0" fontId="7" fillId="0" borderId="3" xfId="0" applyNumberFormat="1" applyFont="1" applyBorder="1" applyAlignment="1">
      <alignment/>
    </xf>
    <xf numFmtId="0" fontId="7" fillId="0" borderId="4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5" xfId="0" applyNumberFormat="1" applyFont="1" applyBorder="1" applyAlignment="1">
      <alignment/>
    </xf>
    <xf numFmtId="0" fontId="7" fillId="0" borderId="6" xfId="0" applyNumberFormat="1" applyFont="1" applyBorder="1" applyAlignment="1">
      <alignment/>
    </xf>
    <xf numFmtId="0" fontId="7" fillId="0" borderId="7" xfId="0" applyNumberFormat="1" applyFont="1" applyBorder="1" applyAlignment="1">
      <alignment/>
    </xf>
    <xf numFmtId="0" fontId="7" fillId="0" borderId="8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"/>
          <c:w val="0.878"/>
          <c:h val="0.91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'[1]Sheet1'!$C$4</c:f>
              <c:strCache>
                <c:ptCount val="1"/>
                <c:pt idx="0">
                  <c:v>Rito religioso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FF99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'[1]Sheet1'!$A$5:$A$26</c:f>
              <c:numCache>
                <c:ptCount val="2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</c:numCache>
            </c:numRef>
          </c:cat>
          <c:val>
            <c:numRef>
              <c:f>'[1]Sheet1'!$C$5:$C$26</c:f>
              <c:numCache>
                <c:ptCount val="22"/>
                <c:pt idx="0">
                  <c:v>22632</c:v>
                </c:pt>
                <c:pt idx="1">
                  <c:v>21445</c:v>
                </c:pt>
                <c:pt idx="2">
                  <c:v>21106</c:v>
                </c:pt>
                <c:pt idx="3">
                  <c:v>20129</c:v>
                </c:pt>
                <c:pt idx="4">
                  <c:v>20088</c:v>
                </c:pt>
                <c:pt idx="5">
                  <c:v>19634</c:v>
                </c:pt>
                <c:pt idx="6">
                  <c:v>19180</c:v>
                </c:pt>
                <c:pt idx="7">
                  <c:v>19938</c:v>
                </c:pt>
                <c:pt idx="8">
                  <c:v>20555</c:v>
                </c:pt>
                <c:pt idx="9">
                  <c:v>20569</c:v>
                </c:pt>
                <c:pt idx="10">
                  <c:v>20362</c:v>
                </c:pt>
                <c:pt idx="11">
                  <c:v>19229</c:v>
                </c:pt>
                <c:pt idx="12">
                  <c:v>19909</c:v>
                </c:pt>
                <c:pt idx="13">
                  <c:v>19111</c:v>
                </c:pt>
                <c:pt idx="14">
                  <c:v>18352</c:v>
                </c:pt>
                <c:pt idx="15">
                  <c:v>18292</c:v>
                </c:pt>
                <c:pt idx="16">
                  <c:v>18029</c:v>
                </c:pt>
                <c:pt idx="17">
                  <c:v>16816</c:v>
                </c:pt>
                <c:pt idx="18">
                  <c:v>16823</c:v>
                </c:pt>
                <c:pt idx="19">
                  <c:v>16130</c:v>
                </c:pt>
                <c:pt idx="20">
                  <c:v>15341</c:v>
                </c:pt>
                <c:pt idx="21">
                  <c:v>13765</c:v>
                </c:pt>
              </c:numCache>
            </c:numRef>
          </c:val>
        </c:ser>
        <c:ser>
          <c:idx val="2"/>
          <c:order val="1"/>
          <c:tx>
            <c:strRef>
              <c:f>'[1]Sheet1'!$D$4</c:f>
              <c:strCache>
                <c:ptCount val="1"/>
                <c:pt idx="0">
                  <c:v>Rito civile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'[1]Sheet1'!$A$5:$A$26</c:f>
              <c:numCache>
                <c:ptCount val="2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</c:numCache>
            </c:numRef>
          </c:cat>
          <c:val>
            <c:numRef>
              <c:f>'[1]Sheet1'!$D$5:$D$26</c:f>
              <c:numCache>
                <c:ptCount val="22"/>
                <c:pt idx="0">
                  <c:v>2344</c:v>
                </c:pt>
                <c:pt idx="1">
                  <c:v>2318</c:v>
                </c:pt>
                <c:pt idx="2">
                  <c:v>2581</c:v>
                </c:pt>
                <c:pt idx="3">
                  <c:v>2689</c:v>
                </c:pt>
                <c:pt idx="4">
                  <c:v>2627</c:v>
                </c:pt>
                <c:pt idx="5">
                  <c:v>2884</c:v>
                </c:pt>
                <c:pt idx="6">
                  <c:v>2763</c:v>
                </c:pt>
                <c:pt idx="7">
                  <c:v>3171</c:v>
                </c:pt>
                <c:pt idx="8">
                  <c:v>3544</c:v>
                </c:pt>
                <c:pt idx="9">
                  <c:v>3778</c:v>
                </c:pt>
                <c:pt idx="10">
                  <c:v>3945</c:v>
                </c:pt>
                <c:pt idx="11">
                  <c:v>4041</c:v>
                </c:pt>
                <c:pt idx="12">
                  <c:v>4348</c:v>
                </c:pt>
                <c:pt idx="13">
                  <c:v>4116</c:v>
                </c:pt>
                <c:pt idx="14">
                  <c:v>4425</c:v>
                </c:pt>
                <c:pt idx="15">
                  <c:v>4611</c:v>
                </c:pt>
                <c:pt idx="16">
                  <c:v>4549</c:v>
                </c:pt>
                <c:pt idx="17">
                  <c:v>4662</c:v>
                </c:pt>
                <c:pt idx="18">
                  <c:v>5080</c:v>
                </c:pt>
                <c:pt idx="19">
                  <c:v>5518</c:v>
                </c:pt>
                <c:pt idx="20">
                  <c:v>6132</c:v>
                </c:pt>
                <c:pt idx="21">
                  <c:v>6199</c:v>
                </c:pt>
              </c:numCache>
            </c:numRef>
          </c:val>
        </c:ser>
        <c:overlap val="100"/>
        <c:gapWidth val="60"/>
        <c:axId val="19982593"/>
        <c:axId val="45625610"/>
      </c:barChart>
      <c:catAx>
        <c:axId val="19982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5625610"/>
        <c:crosses val="autoZero"/>
        <c:auto val="1"/>
        <c:lblOffset val="100"/>
        <c:tickLblSkip val="3"/>
        <c:noMultiLvlLbl val="0"/>
      </c:catAx>
      <c:valAx>
        <c:axId val="45625610"/>
        <c:scaling>
          <c:orientation val="minMax"/>
          <c:max val="30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982593"/>
        <c:crossesAt val="1"/>
        <c:crossBetween val="between"/>
        <c:dispUnits/>
        <c:majorUnit val="5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675"/>
          <c:y val="0.932"/>
          <c:w val="0.4202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57150</xdr:rowOff>
    </xdr:from>
    <xdr:to>
      <xdr:col>8</xdr:col>
      <xdr:colOff>19050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95250" y="219075"/>
        <a:ext cx="48006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Popolazione\famiglie\matrimo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C4" t="str">
            <v>Rito religioso</v>
          </cell>
          <cell r="D4" t="str">
            <v>Rito civile</v>
          </cell>
        </row>
        <row r="5">
          <cell r="A5">
            <v>1980</v>
          </cell>
          <cell r="C5">
            <v>22632</v>
          </cell>
          <cell r="D5">
            <v>2344</v>
          </cell>
        </row>
        <row r="6">
          <cell r="A6">
            <v>1981</v>
          </cell>
          <cell r="C6">
            <v>21445</v>
          </cell>
          <cell r="D6">
            <v>2318</v>
          </cell>
        </row>
        <row r="7">
          <cell r="A7">
            <v>1982</v>
          </cell>
          <cell r="C7">
            <v>21106</v>
          </cell>
          <cell r="D7">
            <v>2581</v>
          </cell>
        </row>
        <row r="8">
          <cell r="A8">
            <v>1983</v>
          </cell>
          <cell r="C8">
            <v>20129</v>
          </cell>
          <cell r="D8">
            <v>2689</v>
          </cell>
        </row>
        <row r="9">
          <cell r="A9">
            <v>1984</v>
          </cell>
          <cell r="C9">
            <v>20088</v>
          </cell>
          <cell r="D9">
            <v>2627</v>
          </cell>
        </row>
        <row r="10">
          <cell r="A10">
            <v>1985</v>
          </cell>
          <cell r="C10">
            <v>19634</v>
          </cell>
          <cell r="D10">
            <v>2884</v>
          </cell>
        </row>
        <row r="11">
          <cell r="A11">
            <v>1986</v>
          </cell>
          <cell r="C11">
            <v>19180</v>
          </cell>
          <cell r="D11">
            <v>2763</v>
          </cell>
        </row>
        <row r="12">
          <cell r="A12">
            <v>1987</v>
          </cell>
          <cell r="C12">
            <v>19938</v>
          </cell>
          <cell r="D12">
            <v>3171</v>
          </cell>
        </row>
        <row r="13">
          <cell r="A13">
            <v>1988</v>
          </cell>
          <cell r="C13">
            <v>20555</v>
          </cell>
          <cell r="D13">
            <v>3544</v>
          </cell>
        </row>
        <row r="14">
          <cell r="A14">
            <v>1989</v>
          </cell>
          <cell r="C14">
            <v>20569</v>
          </cell>
          <cell r="D14">
            <v>3778</v>
          </cell>
        </row>
        <row r="15">
          <cell r="A15">
            <v>1990</v>
          </cell>
          <cell r="C15">
            <v>20362</v>
          </cell>
          <cell r="D15">
            <v>3945</v>
          </cell>
        </row>
        <row r="16">
          <cell r="A16">
            <v>1991</v>
          </cell>
          <cell r="C16">
            <v>19229</v>
          </cell>
          <cell r="D16">
            <v>4041</v>
          </cell>
        </row>
        <row r="17">
          <cell r="A17">
            <v>1992</v>
          </cell>
          <cell r="C17">
            <v>19909</v>
          </cell>
          <cell r="D17">
            <v>4348</v>
          </cell>
        </row>
        <row r="18">
          <cell r="A18">
            <v>1993</v>
          </cell>
          <cell r="C18">
            <v>19111</v>
          </cell>
          <cell r="D18">
            <v>4116</v>
          </cell>
        </row>
        <row r="19">
          <cell r="A19">
            <v>1994</v>
          </cell>
          <cell r="C19">
            <v>18352</v>
          </cell>
          <cell r="D19">
            <v>4425</v>
          </cell>
        </row>
        <row r="20">
          <cell r="A20">
            <v>1995</v>
          </cell>
          <cell r="C20">
            <v>18292</v>
          </cell>
          <cell r="D20">
            <v>4611</v>
          </cell>
        </row>
        <row r="21">
          <cell r="A21">
            <v>1996</v>
          </cell>
          <cell r="C21">
            <v>18029</v>
          </cell>
          <cell r="D21">
            <v>4549</v>
          </cell>
        </row>
        <row r="22">
          <cell r="A22">
            <v>1997</v>
          </cell>
          <cell r="C22">
            <v>16816</v>
          </cell>
          <cell r="D22">
            <v>4662</v>
          </cell>
        </row>
        <row r="23">
          <cell r="A23">
            <v>1998</v>
          </cell>
          <cell r="C23">
            <v>16823</v>
          </cell>
          <cell r="D23">
            <v>5080</v>
          </cell>
        </row>
        <row r="24">
          <cell r="A24">
            <v>1999</v>
          </cell>
          <cell r="C24">
            <v>16130</v>
          </cell>
          <cell r="D24">
            <v>5518</v>
          </cell>
        </row>
        <row r="25">
          <cell r="A25">
            <v>2000</v>
          </cell>
          <cell r="C25">
            <v>15341</v>
          </cell>
          <cell r="D25">
            <v>6132</v>
          </cell>
        </row>
        <row r="26">
          <cell r="A26">
            <v>2001</v>
          </cell>
          <cell r="C26">
            <v>13765</v>
          </cell>
          <cell r="D26">
            <v>6199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A26" sqref="A26:IV26"/>
    </sheetView>
  </sheetViews>
  <sheetFormatPr defaultColWidth="9.140625" defaultRowHeight="12.75"/>
  <sheetData>
    <row r="1" spans="1:4" ht="12.75">
      <c r="A1" s="3" t="s">
        <v>6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4" ht="12.75">
      <c r="A5" s="1"/>
      <c r="B5" s="1"/>
      <c r="C5" s="1"/>
      <c r="D5" s="1"/>
    </row>
    <row r="6" spans="1:4" ht="12.75">
      <c r="A6" s="1"/>
      <c r="B6" s="1"/>
      <c r="C6" s="1"/>
      <c r="D6" s="1"/>
    </row>
    <row r="7" spans="1:4" ht="12.75">
      <c r="A7" s="1"/>
      <c r="B7" s="1"/>
      <c r="C7" s="1"/>
      <c r="D7" s="1"/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4" ht="12.75">
      <c r="A11" s="1"/>
      <c r="B11" s="1"/>
      <c r="C11" s="1"/>
      <c r="D11" s="1"/>
    </row>
    <row r="12" spans="1:4" ht="12.75">
      <c r="A12" s="1"/>
      <c r="B12" s="1"/>
      <c r="C12" s="1"/>
      <c r="D12" s="1"/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  <row r="16" spans="1:4" ht="12.75">
      <c r="A16" s="1"/>
      <c r="B16" s="1"/>
      <c r="C16" s="1"/>
      <c r="D16" s="1"/>
    </row>
    <row r="17" spans="1:4" ht="12.75">
      <c r="A17" s="1"/>
      <c r="B17" s="1"/>
      <c r="C17" s="1"/>
      <c r="D17" s="1"/>
    </row>
    <row r="18" spans="1:4" ht="12.75">
      <c r="A18" s="1"/>
      <c r="B18" s="1"/>
      <c r="C18" s="1"/>
      <c r="D18" s="1"/>
    </row>
    <row r="19" spans="1:4" ht="12.75">
      <c r="A19" s="1"/>
      <c r="B19" s="1"/>
      <c r="C19" s="1"/>
      <c r="D19" s="1"/>
    </row>
    <row r="20" spans="1:4" ht="12.75">
      <c r="A20" s="1"/>
      <c r="B20" s="1"/>
      <c r="C20" s="1"/>
      <c r="D20" s="1"/>
    </row>
    <row r="21" spans="1:4" ht="12.75">
      <c r="A21" s="2" t="s">
        <v>5</v>
      </c>
      <c r="B21" s="1"/>
      <c r="C21" s="1"/>
      <c r="D21" s="1"/>
    </row>
    <row r="25" spans="1:5" ht="12.75">
      <c r="A25" s="4" t="s">
        <v>0</v>
      </c>
      <c r="B25" s="1"/>
      <c r="C25" s="1"/>
      <c r="D25" s="1"/>
      <c r="E25" s="1"/>
    </row>
    <row r="26" spans="1:5" ht="12.75">
      <c r="A26" s="5" t="s">
        <v>1</v>
      </c>
      <c r="B26" s="6"/>
      <c r="C26" s="6" t="s">
        <v>2</v>
      </c>
      <c r="D26" s="6" t="s">
        <v>3</v>
      </c>
      <c r="E26" s="7" t="s">
        <v>4</v>
      </c>
    </row>
    <row r="27" spans="1:5" ht="12.75">
      <c r="A27" s="8">
        <v>1980</v>
      </c>
      <c r="B27" s="9"/>
      <c r="C27" s="9">
        <v>22632</v>
      </c>
      <c r="D27" s="9">
        <v>2344</v>
      </c>
      <c r="E27" s="10">
        <v>24976</v>
      </c>
    </row>
    <row r="28" spans="1:5" ht="12.75">
      <c r="A28" s="8">
        <v>1981</v>
      </c>
      <c r="B28" s="9"/>
      <c r="C28" s="9">
        <v>21445</v>
      </c>
      <c r="D28" s="9">
        <v>2318</v>
      </c>
      <c r="E28" s="10">
        <v>23763</v>
      </c>
    </row>
    <row r="29" spans="1:5" ht="12.75">
      <c r="A29" s="8">
        <v>1982</v>
      </c>
      <c r="B29" s="9"/>
      <c r="C29" s="9">
        <v>21106</v>
      </c>
      <c r="D29" s="9">
        <v>2581</v>
      </c>
      <c r="E29" s="10">
        <v>23687</v>
      </c>
    </row>
    <row r="30" spans="1:5" ht="12.75">
      <c r="A30" s="8">
        <v>1983</v>
      </c>
      <c r="B30" s="9"/>
      <c r="C30" s="9">
        <v>20129</v>
      </c>
      <c r="D30" s="9">
        <v>2689</v>
      </c>
      <c r="E30" s="10">
        <v>22818</v>
      </c>
    </row>
    <row r="31" spans="1:5" ht="12.75">
      <c r="A31" s="8">
        <v>1984</v>
      </c>
      <c r="B31" s="9"/>
      <c r="C31" s="9">
        <v>20088</v>
      </c>
      <c r="D31" s="9">
        <v>2627</v>
      </c>
      <c r="E31" s="10">
        <v>22715</v>
      </c>
    </row>
    <row r="32" spans="1:5" ht="12.75">
      <c r="A32" s="8">
        <v>1985</v>
      </c>
      <c r="B32" s="9"/>
      <c r="C32" s="9">
        <v>19634</v>
      </c>
      <c r="D32" s="9">
        <v>2884</v>
      </c>
      <c r="E32" s="10">
        <v>22518</v>
      </c>
    </row>
    <row r="33" spans="1:5" ht="12.75">
      <c r="A33" s="8">
        <v>1986</v>
      </c>
      <c r="B33" s="9"/>
      <c r="C33" s="9">
        <v>19180</v>
      </c>
      <c r="D33" s="9">
        <v>2763</v>
      </c>
      <c r="E33" s="10">
        <v>21943</v>
      </c>
    </row>
    <row r="34" spans="1:5" ht="12.75">
      <c r="A34" s="8">
        <v>1987</v>
      </c>
      <c r="B34" s="9"/>
      <c r="C34" s="9">
        <v>19938</v>
      </c>
      <c r="D34" s="9">
        <v>3171</v>
      </c>
      <c r="E34" s="10">
        <v>23109</v>
      </c>
    </row>
    <row r="35" spans="1:5" ht="12.75">
      <c r="A35" s="8">
        <v>1988</v>
      </c>
      <c r="B35" s="9"/>
      <c r="C35" s="9">
        <v>20555</v>
      </c>
      <c r="D35" s="9">
        <v>3544</v>
      </c>
      <c r="E35" s="10">
        <v>24099</v>
      </c>
    </row>
    <row r="36" spans="1:5" ht="12.75">
      <c r="A36" s="8">
        <v>1989</v>
      </c>
      <c r="B36" s="9"/>
      <c r="C36" s="9">
        <v>20569</v>
      </c>
      <c r="D36" s="9">
        <v>3778</v>
      </c>
      <c r="E36" s="10">
        <v>24347</v>
      </c>
    </row>
    <row r="37" spans="1:5" ht="12.75">
      <c r="A37" s="8">
        <v>1990</v>
      </c>
      <c r="B37" s="9"/>
      <c r="C37" s="9">
        <v>20362</v>
      </c>
      <c r="D37" s="9">
        <v>3945</v>
      </c>
      <c r="E37" s="10">
        <v>24307</v>
      </c>
    </row>
    <row r="38" spans="1:5" ht="12.75">
      <c r="A38" s="8">
        <v>1991</v>
      </c>
      <c r="B38" s="9"/>
      <c r="C38" s="9">
        <v>19229</v>
      </c>
      <c r="D38" s="9">
        <v>4041</v>
      </c>
      <c r="E38" s="10">
        <v>23270</v>
      </c>
    </row>
    <row r="39" spans="1:5" ht="12.75">
      <c r="A39" s="8">
        <v>1992</v>
      </c>
      <c r="B39" s="9"/>
      <c r="C39" s="9">
        <v>19909</v>
      </c>
      <c r="D39" s="9">
        <v>4348</v>
      </c>
      <c r="E39" s="10">
        <v>24257</v>
      </c>
    </row>
    <row r="40" spans="1:5" ht="12.75">
      <c r="A40" s="8">
        <v>1993</v>
      </c>
      <c r="B40" s="9"/>
      <c r="C40" s="9">
        <v>19111</v>
      </c>
      <c r="D40" s="9">
        <v>4116</v>
      </c>
      <c r="E40" s="10">
        <v>23227</v>
      </c>
    </row>
    <row r="41" spans="1:5" ht="12.75">
      <c r="A41" s="8">
        <v>1994</v>
      </c>
      <c r="B41" s="9"/>
      <c r="C41" s="9">
        <v>18352</v>
      </c>
      <c r="D41" s="9">
        <v>4425</v>
      </c>
      <c r="E41" s="10">
        <v>22777</v>
      </c>
    </row>
    <row r="42" spans="1:5" ht="12.75">
      <c r="A42" s="8">
        <v>1995</v>
      </c>
      <c r="B42" s="9"/>
      <c r="C42" s="9">
        <v>18292</v>
      </c>
      <c r="D42" s="9">
        <v>4611</v>
      </c>
      <c r="E42" s="10">
        <v>22903</v>
      </c>
    </row>
    <row r="43" spans="1:5" ht="12.75">
      <c r="A43" s="8">
        <v>1996</v>
      </c>
      <c r="B43" s="9"/>
      <c r="C43" s="9">
        <v>18029</v>
      </c>
      <c r="D43" s="9">
        <v>4549</v>
      </c>
      <c r="E43" s="10">
        <v>22578</v>
      </c>
    </row>
    <row r="44" spans="1:5" ht="12.75">
      <c r="A44" s="8">
        <v>1997</v>
      </c>
      <c r="B44" s="9"/>
      <c r="C44" s="9">
        <v>16816</v>
      </c>
      <c r="D44" s="9">
        <v>4662</v>
      </c>
      <c r="E44" s="10">
        <f>C44+D44</f>
        <v>21478</v>
      </c>
    </row>
    <row r="45" spans="1:5" ht="12.75">
      <c r="A45" s="8">
        <v>1998</v>
      </c>
      <c r="B45" s="9"/>
      <c r="C45" s="9">
        <v>16823</v>
      </c>
      <c r="D45" s="9">
        <v>5080</v>
      </c>
      <c r="E45" s="10">
        <f>C45+D45</f>
        <v>21903</v>
      </c>
    </row>
    <row r="46" spans="1:5" ht="12.75">
      <c r="A46" s="8">
        <v>1999</v>
      </c>
      <c r="B46" s="9"/>
      <c r="C46" s="9">
        <v>16130</v>
      </c>
      <c r="D46" s="9">
        <v>5518</v>
      </c>
      <c r="E46" s="10">
        <v>21648</v>
      </c>
    </row>
    <row r="47" spans="1:5" ht="12.75">
      <c r="A47" s="8">
        <v>2000</v>
      </c>
      <c r="B47" s="9"/>
      <c r="C47" s="9">
        <v>15341</v>
      </c>
      <c r="D47" s="9">
        <v>6132</v>
      </c>
      <c r="E47" s="10">
        <f>C47+D47</f>
        <v>21473</v>
      </c>
    </row>
    <row r="48" spans="1:5" ht="12.75">
      <c r="A48" s="11">
        <v>2001</v>
      </c>
      <c r="B48" s="12"/>
      <c r="C48" s="12">
        <v>13765</v>
      </c>
      <c r="D48" s="12">
        <v>6199</v>
      </c>
      <c r="E48" s="13">
        <v>19964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2004-10-27T08:45:33Z</dcterms:created>
  <dcterms:modified xsi:type="dcterms:W3CDTF">2004-10-27T08:46:49Z</dcterms:modified>
  <cp:category/>
  <cp:version/>
  <cp:contentType/>
  <cp:contentStatus/>
</cp:coreProperties>
</file>