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<sst xmlns="http://schemas.openxmlformats.org/spreadsheetml/2006/main" count="26" uniqueCount="16">
  <si>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Veneto</t>
  </si>
  <si>
    <t>15-19</t>
  </si>
  <si>
    <t>20-24</t>
  </si>
  <si>
    <t>25-34</t>
  </si>
  <si>
    <t>35-44</t>
  </si>
  <si>
    <t>45-54</t>
  </si>
  <si>
    <t>55-64</t>
  </si>
  <si>
    <t>ITALIA</t>
  </si>
  <si>
    <t>Fonte: Elaborazioni Regione Veneto - U.P. Statistica su dati Istat e Eurostat</t>
  </si>
  <si>
    <t>totale</t>
  </si>
  <si>
    <t>(*) Tasso di occupazione armonizzato = (occupati nella classe d'età 15-64/popolazione nella classe d'età 15-64)*100</t>
  </si>
  <si>
    <t>(**) UE: dati 2002</t>
  </si>
  <si>
    <t>UE (**)</t>
  </si>
  <si>
    <t>tassi di occupazione armonizzato secondo la definizione Eurostat (*) specifici per età. Anno 2003 - maschi</t>
  </si>
  <si>
    <t>tassi di occupazione armonizzato secondo la definizione Eurostat (*) specifici per età. Anno 2003 - femmine</t>
  </si>
  <si>
    <t>Fig. 13.4 - Tasso di occupazione armonizzato secondo la definizione Eurostat (*). Anno 2003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</si>
</sst>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8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.5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maschi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'[1]maschi'!$A$15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'[1]maschi'!$B$14:$G$14</c:f>
              <c:strCache>
                <c:ptCount val="6"/>
                <c:pt idx="0">
                  <c:v>15-19</c:v>
                </c:pt>
                <c:pt idx="1">
                  <c:v>20-24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</c:strCache>
            </c:strRef>
          </c:cat>
          <c:val>
            <c:numRef>
              <c:f>'[1]maschi'!$B$15:$G$15</c:f>
              <c:numCache>
                <c:ptCount val="6"/>
                <c:pt idx="0">
                  <c:v>17.908522392663844</c:v>
                </c:pt>
                <c:pt idx="1">
                  <c:v>61.86100254358211</c:v>
                </c:pt>
                <c:pt idx="2">
                  <c:v>90.29359639120554</c:v>
                </c:pt>
                <c:pt idx="3">
                  <c:v>95.9864583002467</c:v>
                </c:pt>
                <c:pt idx="4">
                  <c:v>89.59817639342577</c:v>
                </c:pt>
                <c:pt idx="5">
                  <c:v>38.91290851434796</c:v>
                </c:pt>
              </c:numCache>
            </c:numRef>
          </c:val>
        </c:ser>
        <c:ser>
          <c:idx val="1"/>
          <c:order val="1"/>
          <c:tx>
            <c:strRef>
              <c:f>'[1]maschi'!$A$16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'[1]maschi'!$B$14:$G$14</c:f>
              <c:strCache>
                <c:ptCount val="6"/>
                <c:pt idx="0">
                  <c:v>15-19</c:v>
                </c:pt>
                <c:pt idx="1">
                  <c:v>20-24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</c:strCache>
            </c:strRef>
          </c:cat>
          <c:val>
            <c:numRef>
              <c:f>'[1]maschi'!$B$16:$G$16</c:f>
              <c:numCache>
                <c:ptCount val="6"/>
                <c:pt idx="0">
                  <c:v>11.332137340817598</c:v>
                </c:pt>
                <c:pt idx="1">
                  <c:v>44.74621902876114</c:v>
                </c:pt>
                <c:pt idx="2">
                  <c:v>79.72401670059573</c:v>
                </c:pt>
                <c:pt idx="3">
                  <c:v>91.96010596964108</c:v>
                </c:pt>
                <c:pt idx="4">
                  <c:v>87.95533548448994</c:v>
                </c:pt>
                <c:pt idx="5">
                  <c:v>42.79053897963886</c:v>
                </c:pt>
              </c:numCache>
            </c:numRef>
          </c:val>
        </c:ser>
        <c:ser>
          <c:idx val="2"/>
          <c:order val="2"/>
          <c:tx>
            <c:strRef>
              <c:f>'[1]maschi'!$A$17</c:f>
              <c:strCache>
                <c:ptCount val="1"/>
                <c:pt idx="0">
                  <c:v>UE (**)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'[1]maschi'!$B$14:$G$14</c:f>
              <c:strCache>
                <c:ptCount val="6"/>
                <c:pt idx="0">
                  <c:v>15-19</c:v>
                </c:pt>
                <c:pt idx="1">
                  <c:v>20-24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</c:strCache>
            </c:strRef>
          </c:cat>
          <c:val>
            <c:numRef>
              <c:f>'[1]maschi'!$B$17:$G$17</c:f>
              <c:numCache>
                <c:ptCount val="6"/>
                <c:pt idx="0">
                  <c:v>25.7</c:v>
                </c:pt>
                <c:pt idx="1">
                  <c:v>61</c:v>
                </c:pt>
                <c:pt idx="2">
                  <c:v>84.91441192711208</c:v>
                </c:pt>
                <c:pt idx="3">
                  <c:v>89.72189046237843</c:v>
                </c:pt>
                <c:pt idx="4">
                  <c:v>85.68093693123367</c:v>
                </c:pt>
                <c:pt idx="5">
                  <c:v>49.8</c:v>
                </c:pt>
              </c:numCache>
            </c:numRef>
          </c:val>
        </c:ser>
        <c:axId val="3453632"/>
        <c:axId val="62639297"/>
      </c:barChart>
      <c:catAx>
        <c:axId val="3453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39297"/>
        <c:crosses val="autoZero"/>
        <c:auto val="1"/>
        <c:lblOffset val="100"/>
        <c:noMultiLvlLbl val="0"/>
      </c:catAx>
      <c:valAx>
        <c:axId val="62639297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3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femmine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'[1]femmine'!$A$15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'[1]femmine'!$B$14:$G$14</c:f>
              <c:strCache>
                <c:ptCount val="6"/>
                <c:pt idx="0">
                  <c:v>15-19</c:v>
                </c:pt>
                <c:pt idx="1">
                  <c:v>20-24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</c:strCache>
            </c:strRef>
          </c:cat>
          <c:val>
            <c:numRef>
              <c:f>'[1]femmine'!$B$15:$G$15</c:f>
              <c:numCache>
                <c:ptCount val="6"/>
                <c:pt idx="0">
                  <c:v>11.464755546828982</c:v>
                </c:pt>
                <c:pt idx="1">
                  <c:v>54.81583053572273</c:v>
                </c:pt>
                <c:pt idx="2">
                  <c:v>73.62452111522023</c:v>
                </c:pt>
                <c:pt idx="3">
                  <c:v>67.00141299959628</c:v>
                </c:pt>
                <c:pt idx="4">
                  <c:v>49.05025657198798</c:v>
                </c:pt>
                <c:pt idx="5">
                  <c:v>17.088575850505862</c:v>
                </c:pt>
              </c:numCache>
            </c:numRef>
          </c:val>
        </c:ser>
        <c:ser>
          <c:idx val="1"/>
          <c:order val="1"/>
          <c:tx>
            <c:strRef>
              <c:f>'[1]femmine'!$A$16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'[1]femmine'!$B$14:$G$14</c:f>
              <c:strCache>
                <c:ptCount val="6"/>
                <c:pt idx="0">
                  <c:v>15-19</c:v>
                </c:pt>
                <c:pt idx="1">
                  <c:v>20-24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</c:strCache>
            </c:strRef>
          </c:cat>
          <c:val>
            <c:numRef>
              <c:f>'[1]femmine'!$B$16:$G$16</c:f>
              <c:numCache>
                <c:ptCount val="6"/>
                <c:pt idx="0">
                  <c:v>6.823270414944919</c:v>
                </c:pt>
                <c:pt idx="1">
                  <c:v>32.45470914700648</c:v>
                </c:pt>
                <c:pt idx="2">
                  <c:v>55.65770016045768</c:v>
                </c:pt>
                <c:pt idx="3">
                  <c:v>57.94480490185624</c:v>
                </c:pt>
                <c:pt idx="4">
                  <c:v>50.41516095180315</c:v>
                </c:pt>
                <c:pt idx="5">
                  <c:v>18.46445794390116</c:v>
                </c:pt>
              </c:numCache>
            </c:numRef>
          </c:val>
        </c:ser>
        <c:ser>
          <c:idx val="2"/>
          <c:order val="2"/>
          <c:tx>
            <c:strRef>
              <c:f>'[1]femmine'!$A$17</c:f>
              <c:strCache>
                <c:ptCount val="1"/>
                <c:pt idx="0">
                  <c:v>UE (**)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'[1]femmine'!$B$14:$G$14</c:f>
              <c:strCache>
                <c:ptCount val="6"/>
                <c:pt idx="0">
                  <c:v>15-19</c:v>
                </c:pt>
                <c:pt idx="1">
                  <c:v>20-24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</c:strCache>
            </c:strRef>
          </c:cat>
          <c:val>
            <c:numRef>
              <c:f>'[1]femmine'!$B$17:$G$17</c:f>
              <c:numCache>
                <c:ptCount val="6"/>
                <c:pt idx="0">
                  <c:v>21.2</c:v>
                </c:pt>
                <c:pt idx="1">
                  <c:v>52.1</c:v>
                </c:pt>
                <c:pt idx="2">
                  <c:v>67.77254754283562</c:v>
                </c:pt>
                <c:pt idx="3">
                  <c:v>69.49967151896546</c:v>
                </c:pt>
                <c:pt idx="4">
                  <c:v>64.53947883245951</c:v>
                </c:pt>
                <c:pt idx="5">
                  <c:v>30.2</c:v>
                </c:pt>
              </c:numCache>
            </c:numRef>
          </c:val>
        </c:ser>
        <c:axId val="13670138"/>
        <c:axId val="41000363"/>
      </c:barChart>
      <c:catAx>
        <c:axId val="136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00363"/>
        <c:crosses val="autoZero"/>
        <c:auto val="1"/>
        <c:lblOffset val="100"/>
        <c:noMultiLvlLbl val="0"/>
      </c:catAx>
      <c:valAx>
        <c:axId val="4100036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701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7</xdr:col>
      <xdr:colOff>0</xdr:colOff>
      <xdr:row>15</xdr:row>
      <xdr:rowOff>9525</xdr:rowOff>
    </xdr:to>
    <xdr:graphicFrame>
      <xdr:nvGraphicFramePr>
        <xdr:cNvPr id="1" name="Chart 2"/>
        <xdr:cNvGraphicFramePr/>
      </xdr:nvGraphicFramePr>
      <xdr:xfrm>
        <a:off x="0" y="333375"/>
        <a:ext cx="42672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</xdr:row>
      <xdr:rowOff>152400</xdr:rowOff>
    </xdr:from>
    <xdr:to>
      <xdr:col>14</xdr:col>
      <xdr:colOff>9525</xdr:colOff>
      <xdr:row>15</xdr:row>
      <xdr:rowOff>0</xdr:rowOff>
    </xdr:to>
    <xdr:graphicFrame>
      <xdr:nvGraphicFramePr>
        <xdr:cNvPr id="2" name="Chart 3"/>
        <xdr:cNvGraphicFramePr/>
      </xdr:nvGraphicFramePr>
      <xdr:xfrm>
        <a:off x="4267200" y="314325"/>
        <a:ext cx="427672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mercato%20del%20lavoro\Tasso%20occ%20eurostat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chi"/>
      <sheetName val="femmine"/>
      <sheetName val="NOTE"/>
    </sheetNames>
    <sheetDataSet>
      <sheetData sheetId="0">
        <row r="14">
          <cell r="B14" t="str">
            <v>15-19</v>
          </cell>
          <cell r="C14" t="str">
            <v>20-24</v>
          </cell>
          <cell r="D14" t="str">
            <v>25-34</v>
          </cell>
          <cell r="E14" t="str">
            <v>35-44</v>
          </cell>
          <cell r="F14" t="str">
            <v>45-54</v>
          </cell>
          <cell r="G14" t="str">
            <v>55-64</v>
          </cell>
        </row>
        <row r="15">
          <cell r="A15" t="str">
            <v>Veneto</v>
          </cell>
          <cell r="B15">
            <v>17.908522392663844</v>
          </cell>
          <cell r="C15">
            <v>61.86100254358211</v>
          </cell>
          <cell r="D15">
            <v>90.29359639120554</v>
          </cell>
          <cell r="E15">
            <v>95.9864583002467</v>
          </cell>
          <cell r="F15">
            <v>89.59817639342577</v>
          </cell>
          <cell r="G15">
            <v>38.91290851434796</v>
          </cell>
        </row>
        <row r="16">
          <cell r="A16" t="str">
            <v>ITALIA</v>
          </cell>
          <cell r="B16">
            <v>11.332137340817598</v>
          </cell>
          <cell r="C16">
            <v>44.74621902876114</v>
          </cell>
          <cell r="D16">
            <v>79.72401670059573</v>
          </cell>
          <cell r="E16">
            <v>91.96010596964108</v>
          </cell>
          <cell r="F16">
            <v>87.95533548448994</v>
          </cell>
          <cell r="G16">
            <v>42.79053897963886</v>
          </cell>
        </row>
        <row r="17">
          <cell r="A17" t="str">
            <v>UE (**)</v>
          </cell>
          <cell r="B17">
            <v>25.7</v>
          </cell>
          <cell r="C17">
            <v>61</v>
          </cell>
          <cell r="D17">
            <v>84.91441192711208</v>
          </cell>
          <cell r="E17">
            <v>89.72189046237843</v>
          </cell>
          <cell r="F17">
            <v>85.68093693123367</v>
          </cell>
          <cell r="G17">
            <v>49.8</v>
          </cell>
        </row>
      </sheetData>
      <sheetData sheetId="1">
        <row r="14">
          <cell r="B14" t="str">
            <v>15-19</v>
          </cell>
          <cell r="C14" t="str">
            <v>20-24</v>
          </cell>
          <cell r="D14" t="str">
            <v>25-34</v>
          </cell>
          <cell r="E14" t="str">
            <v>35-44</v>
          </cell>
          <cell r="F14" t="str">
            <v>45-54</v>
          </cell>
          <cell r="G14" t="str">
            <v>55-64</v>
          </cell>
        </row>
        <row r="15">
          <cell r="A15" t="str">
            <v>Veneto</v>
          </cell>
          <cell r="B15">
            <v>11.464755546828982</v>
          </cell>
          <cell r="C15">
            <v>54.81583053572273</v>
          </cell>
          <cell r="D15">
            <v>73.62452111522023</v>
          </cell>
          <cell r="E15">
            <v>67.00141299959628</v>
          </cell>
          <cell r="F15">
            <v>49.05025657198798</v>
          </cell>
          <cell r="G15">
            <v>17.088575850505862</v>
          </cell>
        </row>
        <row r="16">
          <cell r="A16" t="str">
            <v>ITALIA</v>
          </cell>
          <cell r="B16">
            <v>6.823270414944919</v>
          </cell>
          <cell r="C16">
            <v>32.45470914700648</v>
          </cell>
          <cell r="D16">
            <v>55.65770016045768</v>
          </cell>
          <cell r="E16">
            <v>57.94480490185624</v>
          </cell>
          <cell r="F16">
            <v>50.41516095180315</v>
          </cell>
          <cell r="G16">
            <v>18.46445794390116</v>
          </cell>
        </row>
        <row r="17">
          <cell r="A17" t="str">
            <v>UE (**)</v>
          </cell>
          <cell r="B17">
            <v>21.2</v>
          </cell>
          <cell r="C17">
            <v>52.1</v>
          </cell>
          <cell r="D17">
            <v>67.77254754283562</v>
          </cell>
          <cell r="E17">
            <v>69.49967151896546</v>
          </cell>
          <cell r="F17">
            <v>64.53947883245951</v>
          </cell>
          <cell r="G17">
            <v>30.2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3" t="s">
        <v>15</v>
      </c>
    </row>
    <row r="2" ht="12.75">
      <c r="A2" s="1"/>
    </row>
    <row r="16" ht="12.75">
      <c r="A16" s="2" t="s">
        <v>10</v>
      </c>
    </row>
    <row r="17" ht="12.75">
      <c r="A17" s="2" t="s">
        <v>11</v>
      </c>
    </row>
    <row r="18" ht="12.75">
      <c r="A18" s="2" t="s">
        <v>8</v>
      </c>
    </row>
    <row r="22" ht="12.75">
      <c r="A22" s="13" t="s">
        <v>13</v>
      </c>
    </row>
    <row r="23" spans="1:9" ht="12.75">
      <c r="A23" s="4"/>
      <c r="B23" s="5" t="s">
        <v>1</v>
      </c>
      <c r="C23" s="5" t="s">
        <v>2</v>
      </c>
      <c r="D23" s="5" t="s">
        <v>3</v>
      </c>
      <c r="E23" s="5" t="s">
        <v>4</v>
      </c>
      <c r="F23" s="5" t="s">
        <v>5</v>
      </c>
      <c r="G23" s="5" t="s">
        <v>6</v>
      </c>
      <c r="H23" s="5"/>
      <c r="I23" s="6" t="s">
        <v>9</v>
      </c>
    </row>
    <row r="24" spans="1:9" ht="12.75">
      <c r="A24" s="7" t="s">
        <v>0</v>
      </c>
      <c r="B24" s="8">
        <v>17.908522392663844</v>
      </c>
      <c r="C24" s="8">
        <v>61.86100254358211</v>
      </c>
      <c r="D24" s="8">
        <v>90.29359639120554</v>
      </c>
      <c r="E24" s="8">
        <v>95.9864583002467</v>
      </c>
      <c r="F24" s="8">
        <v>89.59817639342577</v>
      </c>
      <c r="G24" s="8">
        <v>38.91290851434796</v>
      </c>
      <c r="H24" s="8"/>
      <c r="I24" s="9">
        <v>75.48791253068818</v>
      </c>
    </row>
    <row r="25" spans="1:9" ht="12.75">
      <c r="A25" s="7" t="s">
        <v>7</v>
      </c>
      <c r="B25" s="8">
        <v>11.332137340817598</v>
      </c>
      <c r="C25" s="8">
        <v>44.74621902876114</v>
      </c>
      <c r="D25" s="8">
        <v>79.72401670059573</v>
      </c>
      <c r="E25" s="8">
        <v>91.96010596964108</v>
      </c>
      <c r="F25" s="8">
        <v>87.95533548448994</v>
      </c>
      <c r="G25" s="8">
        <v>42.79053897963886</v>
      </c>
      <c r="H25" s="8"/>
      <c r="I25" s="9">
        <v>69.30945335177307</v>
      </c>
    </row>
    <row r="26" spans="1:9" ht="12.75">
      <c r="A26" s="10" t="s">
        <v>12</v>
      </c>
      <c r="B26" s="11">
        <v>25.7</v>
      </c>
      <c r="C26" s="11">
        <v>61</v>
      </c>
      <c r="D26" s="11">
        <v>84.91441192711208</v>
      </c>
      <c r="E26" s="11">
        <v>89.72189046237843</v>
      </c>
      <c r="F26" s="11">
        <v>85.68093693123367</v>
      </c>
      <c r="G26" s="11">
        <v>49.8</v>
      </c>
      <c r="H26" s="11"/>
      <c r="I26" s="12">
        <v>72.8</v>
      </c>
    </row>
    <row r="28" ht="12.75">
      <c r="A28" s="13" t="s">
        <v>14</v>
      </c>
    </row>
    <row r="29" spans="1:9" ht="12.75">
      <c r="A29" s="4"/>
      <c r="B29" s="5" t="s">
        <v>1</v>
      </c>
      <c r="C29" s="5" t="s">
        <v>2</v>
      </c>
      <c r="D29" s="5" t="s">
        <v>3</v>
      </c>
      <c r="E29" s="5" t="s">
        <v>4</v>
      </c>
      <c r="F29" s="5" t="s">
        <v>5</v>
      </c>
      <c r="G29" s="5" t="s">
        <v>6</v>
      </c>
      <c r="H29" s="5"/>
      <c r="I29" s="6" t="s">
        <v>9</v>
      </c>
    </row>
    <row r="30" spans="1:9" ht="12.75">
      <c r="A30" s="7" t="s">
        <v>0</v>
      </c>
      <c r="B30" s="8">
        <v>11.464755546828982</v>
      </c>
      <c r="C30" s="8">
        <v>54.81583053572273</v>
      </c>
      <c r="D30" s="8">
        <v>73.62452111522023</v>
      </c>
      <c r="E30" s="8">
        <v>67.00141299959628</v>
      </c>
      <c r="F30" s="8">
        <v>49.05025657198798</v>
      </c>
      <c r="G30" s="8">
        <v>17.088575850505862</v>
      </c>
      <c r="H30" s="8"/>
      <c r="I30" s="9">
        <v>51.18221331139318</v>
      </c>
    </row>
    <row r="31" spans="1:9" ht="12.75">
      <c r="A31" s="7" t="s">
        <v>7</v>
      </c>
      <c r="B31" s="8">
        <v>6.823270414944919</v>
      </c>
      <c r="C31" s="8">
        <v>32.45470914700648</v>
      </c>
      <c r="D31" s="8">
        <v>55.65770016045768</v>
      </c>
      <c r="E31" s="8">
        <v>57.94480490185624</v>
      </c>
      <c r="F31" s="8">
        <v>50.41516095180315</v>
      </c>
      <c r="G31" s="8">
        <v>18.46445794390116</v>
      </c>
      <c r="H31" s="8"/>
      <c r="I31" s="9">
        <v>42.67712941997786</v>
      </c>
    </row>
    <row r="32" spans="1:9" ht="12.75">
      <c r="A32" s="10" t="s">
        <v>12</v>
      </c>
      <c r="B32" s="11">
        <v>21.2</v>
      </c>
      <c r="C32" s="11">
        <v>52.1</v>
      </c>
      <c r="D32" s="11">
        <v>67.77254754283562</v>
      </c>
      <c r="E32" s="11">
        <v>69.49967151896546</v>
      </c>
      <c r="F32" s="11">
        <v>64.53947883245951</v>
      </c>
      <c r="G32" s="11">
        <v>30.2</v>
      </c>
      <c r="H32" s="11"/>
      <c r="I32" s="12">
        <v>55.6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2004-10-27T07:32:48Z</dcterms:created>
  <dcterms:modified xsi:type="dcterms:W3CDTF">2004-10-27T07:45:30Z</dcterms:modified>
  <cp:category/>
  <cp:version/>
  <cp:contentType/>
  <cp:contentStatus/>
</cp:coreProperties>
</file>