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175" windowHeight="9045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<sst xmlns="http://schemas.openxmlformats.org/spreadsheetml/2006/main" count="29" uniqueCount="29">
  <si>
    <t>Numero</t>
  </si>
  <si>
    <t>Comuni</t>
  </si>
  <si>
    <t>Province</t>
  </si>
  <si>
    <t>Aziende del SSN</t>
  </si>
  <si>
    <t>I.A.C.P.</t>
  </si>
  <si>
    <t>Concessionari ed imprese di gestione reti e infrastrutture</t>
  </si>
  <si>
    <t>Imprese a partecipazione pubblica</t>
  </si>
  <si>
    <t>Enti di bonifica e di sviluppo agricolo</t>
  </si>
  <si>
    <t>Regione</t>
  </si>
  <si>
    <t>Associazione di imprese</t>
  </si>
  <si>
    <t>Altro</t>
  </si>
  <si>
    <t>Importo (migliaia di euro)</t>
  </si>
  <si>
    <t>Totale</t>
  </si>
  <si>
    <t>Fonte: Elaborazioni Regione Veneto - U.P.Statistica su dati Regione Veneto</t>
  </si>
  <si>
    <t xml:space="preserve"> di cui </t>
  </si>
  <si>
    <t xml:space="preserve"> Consorzi di industrializzazione</t>
  </si>
  <si>
    <t xml:space="preserve"> Comunità montane</t>
  </si>
  <si>
    <t xml:space="preserve"> Aziende speciali municipalizzate</t>
  </si>
  <si>
    <t xml:space="preserve"> Enti scientifici di ricerca e sperimentazione</t>
  </si>
  <si>
    <t xml:space="preserve"> Enti di previdenza e prevenzione</t>
  </si>
  <si>
    <t xml:space="preserve"> Aziende speciali regionalizzate</t>
  </si>
  <si>
    <t xml:space="preserve"> Ministeri</t>
  </si>
  <si>
    <t xml:space="preserve"> Organi costituzionali</t>
  </si>
  <si>
    <t xml:space="preserve"> Altri soggetti pubblici e privati</t>
  </si>
  <si>
    <t xml:space="preserve"> Consorzi, Enti ed Autorità portuali</t>
  </si>
  <si>
    <t xml:space="preserve"> Consorzi autonomi di regioni, province, comuni</t>
  </si>
  <si>
    <t>Fig. 12.15- Importo dei bandi per tipologia di stazione appaltante - 2003</t>
  </si>
  <si>
    <t>Numero e importo dei bandi per tipologia di stazione appaltante - 2003</t>
  </si>
  <si>
    <t>(*) comprende: Consorzi, Enti ed Autorità portuali, Consorzi autonomi di regioni, province, comuni, Consorzi di industrializzazione, Comunità montane, Aziende speciali municipalizzate, Enti scientifici di ricerca e sperimentazione, Enti di previdenza e prevenzione, Aziende speciali regionalizzate, Ministeri, Organi costituzionali, Altri soggetti pubblici e privati.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</si>
</sst>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25"/>
      <name val="Arial"/>
      <family val="0"/>
    </font>
    <font>
      <sz val="9.5"/>
      <name val="Arial"/>
      <family val="0"/>
    </font>
    <font>
      <sz val="6"/>
      <name val="Arial"/>
      <family val="2"/>
    </font>
    <font>
      <sz val="8"/>
      <name val="Arial"/>
      <family val="2"/>
    </font>
    <font>
      <i/>
      <sz val="8"/>
      <name val="Tahoma"/>
      <family val="2"/>
    </font>
    <font>
      <i/>
      <sz val="8"/>
      <name val="Arial"/>
      <family val="2"/>
    </font>
    <font>
      <b/>
      <i/>
      <sz val="10"/>
      <name val="Tahom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NumberFormat="1" applyFont="1" applyBorder="1" applyAlignment="1">
      <alignment wrapText="1"/>
    </xf>
    <xf numFmtId="3" fontId="6" fillId="0" borderId="0" xfId="0" applyNumberFormat="1" applyFont="1" applyBorder="1" applyAlignment="1">
      <alignment/>
    </xf>
    <xf numFmtId="164" fontId="6" fillId="0" borderId="5" xfId="0" applyNumberFormat="1" applyFont="1" applyBorder="1" applyAlignment="1">
      <alignment/>
    </xf>
    <xf numFmtId="0" fontId="6" fillId="0" borderId="4" xfId="0" applyNumberFormat="1" applyFont="1" applyBorder="1" applyAlignment="1">
      <alignment/>
    </xf>
    <xf numFmtId="0" fontId="8" fillId="0" borderId="4" xfId="0" applyNumberFormat="1" applyFont="1" applyBorder="1" applyAlignment="1">
      <alignment wrapText="1"/>
    </xf>
    <xf numFmtId="0" fontId="6" fillId="0" borderId="6" xfId="0" applyFont="1" applyBorder="1" applyAlignment="1">
      <alignment/>
    </xf>
    <xf numFmtId="3" fontId="6" fillId="0" borderId="7" xfId="0" applyNumberFormat="1" applyFont="1" applyBorder="1" applyAlignment="1">
      <alignment/>
    </xf>
    <xf numFmtId="164" fontId="6" fillId="0" borderId="8" xfId="0" applyNumberFormat="1" applyFont="1" applyBorder="1" applyAlignment="1">
      <alignment/>
    </xf>
    <xf numFmtId="0" fontId="9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5"/>
          <c:w val="1"/>
          <c:h val="0.936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FF99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'[1]bandi per stazione appaltante'!$F$4:$F$13</c:f>
              <c:strCache>
                <c:ptCount val="10"/>
                <c:pt idx="0">
                  <c:v>Comuni</c:v>
                </c:pt>
                <c:pt idx="1">
                  <c:v>Province</c:v>
                </c:pt>
                <c:pt idx="2">
                  <c:v>Aziende del SSN</c:v>
                </c:pt>
                <c:pt idx="3">
                  <c:v>I.A.C.P.</c:v>
                </c:pt>
                <c:pt idx="4">
                  <c:v>Conc. ed imprese di gestione reti e infrastrutture</c:v>
                </c:pt>
                <c:pt idx="5">
                  <c:v>Imprese a part. pubb.</c:v>
                </c:pt>
                <c:pt idx="6">
                  <c:v>Enti di bonifica e sviluppo agr.</c:v>
                </c:pt>
                <c:pt idx="7">
                  <c:v>Regione</c:v>
                </c:pt>
                <c:pt idx="8">
                  <c:v>Associazione di imprese</c:v>
                </c:pt>
                <c:pt idx="9">
                  <c:v>Altro (*)</c:v>
                </c:pt>
              </c:strCache>
            </c:strRef>
          </c:cat>
          <c:val>
            <c:numRef>
              <c:f>'[1]bandi per stazione appaltante'!$C$4:$C$13</c:f>
              <c:numCache>
                <c:ptCount val="10"/>
                <c:pt idx="0">
                  <c:v>561187.1091900001</c:v>
                </c:pt>
                <c:pt idx="1">
                  <c:v>63196.95672</c:v>
                </c:pt>
                <c:pt idx="2">
                  <c:v>53637.025460000004</c:v>
                </c:pt>
                <c:pt idx="3">
                  <c:v>46048.32035</c:v>
                </c:pt>
                <c:pt idx="4">
                  <c:v>32701.03577</c:v>
                </c:pt>
                <c:pt idx="5">
                  <c:v>28421.31317</c:v>
                </c:pt>
                <c:pt idx="6">
                  <c:v>24058.52537</c:v>
                </c:pt>
                <c:pt idx="7">
                  <c:v>22653.48137</c:v>
                </c:pt>
                <c:pt idx="8">
                  <c:v>20706.889</c:v>
                </c:pt>
                <c:pt idx="9">
                  <c:v>157166.06829000002</c:v>
                </c:pt>
              </c:numCache>
            </c:numRef>
          </c:val>
        </c:ser>
        <c:axId val="22814203"/>
        <c:axId val="4001236"/>
      </c:barChart>
      <c:catAx>
        <c:axId val="2281420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001236"/>
        <c:crosses val="autoZero"/>
        <c:auto val="1"/>
        <c:lblOffset val="100"/>
        <c:tickLblSkip val="1"/>
        <c:noMultiLvlLbl val="0"/>
      </c:catAx>
      <c:valAx>
        <c:axId val="4001236"/>
        <c:scaling>
          <c:orientation val="minMax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8142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142875</xdr:rowOff>
    </xdr:from>
    <xdr:to>
      <xdr:col>4</xdr:col>
      <xdr:colOff>314325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190500" y="304800"/>
        <a:ext cx="42957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Infrastrutture%20e%20mobilit&#224;\Versione%20finale%20commento%20e%20grafici\Bandi%20Veneto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di per stazione appaltante"/>
      <sheetName val="bandi per categoria"/>
      <sheetName val="bandi per fascia d'importo"/>
    </sheetNames>
    <sheetDataSet>
      <sheetData sheetId="0">
        <row r="4">
          <cell r="C4">
            <v>561187.1091900001</v>
          </cell>
          <cell r="F4" t="str">
            <v>Comuni</v>
          </cell>
        </row>
        <row r="5">
          <cell r="C5">
            <v>63196.95672</v>
          </cell>
          <cell r="F5" t="str">
            <v>Province</v>
          </cell>
        </row>
        <row r="6">
          <cell r="C6">
            <v>53637.025460000004</v>
          </cell>
          <cell r="F6" t="str">
            <v>Aziende del SSN</v>
          </cell>
        </row>
        <row r="7">
          <cell r="C7">
            <v>46048.32035</v>
          </cell>
          <cell r="F7" t="str">
            <v>I.A.C.P.</v>
          </cell>
        </row>
        <row r="8">
          <cell r="C8">
            <v>32701.03577</v>
          </cell>
          <cell r="F8" t="str">
            <v>Conc. ed imprese di gestione reti e infrastrutture</v>
          </cell>
        </row>
        <row r="9">
          <cell r="C9">
            <v>28421.31317</v>
          </cell>
          <cell r="F9" t="str">
            <v>Imprese a part. pubb.</v>
          </cell>
        </row>
        <row r="10">
          <cell r="C10">
            <v>24058.52537</v>
          </cell>
          <cell r="F10" t="str">
            <v>Enti di bonifica e sviluppo agr.</v>
          </cell>
        </row>
        <row r="11">
          <cell r="C11">
            <v>22653.48137</v>
          </cell>
          <cell r="F11" t="str">
            <v>Regione</v>
          </cell>
        </row>
        <row r="12">
          <cell r="C12">
            <v>20706.889</v>
          </cell>
          <cell r="F12" t="str">
            <v>Associazione di imprese</v>
          </cell>
        </row>
        <row r="13">
          <cell r="C13">
            <v>157166.06829000002</v>
          </cell>
          <cell r="F13" t="str">
            <v>Altro (*)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workbookViewId="0" topLeftCell="A1">
      <selection activeCell="G31" sqref="G31"/>
    </sheetView>
  </sheetViews>
  <sheetFormatPr defaultColWidth="9.140625" defaultRowHeight="12.75"/>
  <cols>
    <col min="1" max="1" width="20.28125" style="0" customWidth="1"/>
    <col min="3" max="3" width="24.00390625" style="0" customWidth="1"/>
  </cols>
  <sheetData>
    <row r="1" spans="1:4" ht="12.75">
      <c r="A1" s="14" t="s">
        <v>26</v>
      </c>
      <c r="B1" s="1"/>
      <c r="C1" s="1"/>
      <c r="D1" s="1"/>
    </row>
    <row r="2" spans="1:4" ht="12.75">
      <c r="A2" s="1"/>
      <c r="B2" s="1"/>
      <c r="C2" s="1"/>
      <c r="D2" s="1"/>
    </row>
    <row r="3" spans="1:4" ht="12.75">
      <c r="A3" s="1"/>
      <c r="B3" s="1"/>
      <c r="C3" s="1"/>
      <c r="D3" s="1"/>
    </row>
    <row r="4" spans="1:4" ht="12.75">
      <c r="A4" s="1"/>
      <c r="B4" s="1"/>
      <c r="C4" s="1"/>
      <c r="D4" s="1"/>
    </row>
    <row r="5" spans="1:4" ht="12.75">
      <c r="A5" s="1"/>
      <c r="B5" s="1"/>
      <c r="C5" s="1"/>
      <c r="D5" s="1"/>
    </row>
    <row r="6" spans="1:4" ht="12.75">
      <c r="A6" s="1"/>
      <c r="B6" s="1"/>
      <c r="C6" s="1"/>
      <c r="D6" s="1"/>
    </row>
    <row r="7" spans="1:4" ht="12.75">
      <c r="A7" s="1"/>
      <c r="B7" s="1"/>
      <c r="C7" s="1"/>
      <c r="D7" s="1"/>
    </row>
    <row r="8" spans="1:4" ht="12.75">
      <c r="A8" s="1"/>
      <c r="B8" s="1"/>
      <c r="C8" s="1"/>
      <c r="D8" s="1"/>
    </row>
    <row r="9" spans="1:4" ht="12.75">
      <c r="A9" s="1"/>
      <c r="B9" s="1"/>
      <c r="C9" s="1"/>
      <c r="D9" s="1"/>
    </row>
    <row r="10" spans="1:4" ht="12.75">
      <c r="A10" s="1"/>
      <c r="B10" s="1"/>
      <c r="C10" s="1"/>
      <c r="D10" s="1"/>
    </row>
    <row r="11" spans="1:4" ht="12.75">
      <c r="A11" s="1"/>
      <c r="B11" s="1"/>
      <c r="C11" s="1"/>
      <c r="D11" s="1"/>
    </row>
    <row r="12" spans="1:4" ht="12.75">
      <c r="A12" s="1"/>
      <c r="B12" s="1"/>
      <c r="C12" s="1"/>
      <c r="D12" s="1"/>
    </row>
    <row r="13" spans="1:4" ht="12.75">
      <c r="A13" s="1"/>
      <c r="B13" s="1"/>
      <c r="C13" s="1"/>
      <c r="D13" s="1"/>
    </row>
    <row r="14" spans="1:4" ht="12.75">
      <c r="A14" s="1"/>
      <c r="B14" s="1"/>
      <c r="C14" s="1"/>
      <c r="D14" s="1"/>
    </row>
    <row r="15" spans="1:4" ht="12.75">
      <c r="A15" s="1"/>
      <c r="B15" s="1"/>
      <c r="C15" s="1"/>
      <c r="D15" s="1"/>
    </row>
    <row r="16" spans="1:4" ht="12.75">
      <c r="A16" s="1"/>
      <c r="B16" s="1"/>
      <c r="C16" s="1"/>
      <c r="D16" s="1"/>
    </row>
    <row r="17" spans="1:4" ht="12.75">
      <c r="A17" s="1"/>
      <c r="B17" s="1"/>
      <c r="C17" s="1"/>
      <c r="D17" s="1"/>
    </row>
    <row r="18" spans="1:4" ht="12.75">
      <c r="A18" s="1"/>
      <c r="B18" s="1"/>
      <c r="C18" s="1"/>
      <c r="D18" s="1"/>
    </row>
    <row r="19" spans="1:4" ht="12.75">
      <c r="A19" s="1"/>
      <c r="B19" s="1"/>
      <c r="C19" s="1"/>
      <c r="D19" s="1"/>
    </row>
    <row r="20" spans="1:4" ht="12.75">
      <c r="A20" s="1"/>
      <c r="B20" s="1"/>
      <c r="C20" s="1"/>
      <c r="D20" s="1"/>
    </row>
    <row r="21" spans="1:4" ht="12.75">
      <c r="A21" s="1"/>
      <c r="B21" s="1"/>
      <c r="C21" s="1"/>
      <c r="D21" s="1"/>
    </row>
    <row r="22" spans="1:4" ht="12.75">
      <c r="A22" s="1"/>
      <c r="B22" s="1"/>
      <c r="C22" s="1"/>
      <c r="D22" s="1"/>
    </row>
    <row r="23" spans="1:4" ht="12.75">
      <c r="A23" s="1"/>
      <c r="B23" s="1"/>
      <c r="C23" s="1"/>
      <c r="D23" s="1"/>
    </row>
    <row r="24" spans="1:4" ht="12.75">
      <c r="A24" s="1"/>
      <c r="B24" s="1"/>
      <c r="C24" s="1"/>
      <c r="D24" s="1"/>
    </row>
    <row r="25" spans="1:4" ht="12.75">
      <c r="A25" s="1"/>
      <c r="B25" s="1"/>
      <c r="C25" s="1"/>
      <c r="D25" s="1"/>
    </row>
    <row r="27" ht="12.75">
      <c r="A27" s="1" t="s">
        <v>28</v>
      </c>
    </row>
    <row r="28" ht="12.75">
      <c r="A28" s="2" t="s">
        <v>13</v>
      </c>
    </row>
    <row r="30" spans="1:3" ht="12.75">
      <c r="A30" s="14" t="s">
        <v>27</v>
      </c>
      <c r="B30" s="1"/>
      <c r="C30" s="1"/>
    </row>
    <row r="31" spans="1:3" ht="12.75">
      <c r="A31" s="1"/>
      <c r="B31" s="1"/>
      <c r="C31" s="1"/>
    </row>
    <row r="32" spans="1:3" ht="12.75">
      <c r="A32" s="3"/>
      <c r="B32" s="4" t="s">
        <v>0</v>
      </c>
      <c r="C32" s="5" t="s">
        <v>11</v>
      </c>
    </row>
    <row r="33" spans="1:3" ht="12.75">
      <c r="A33" s="6" t="s">
        <v>1</v>
      </c>
      <c r="B33" s="7">
        <v>1461</v>
      </c>
      <c r="C33" s="8">
        <v>561187.1091900001</v>
      </c>
    </row>
    <row r="34" spans="1:3" ht="12.75">
      <c r="A34" s="6" t="s">
        <v>2</v>
      </c>
      <c r="B34" s="7">
        <v>67</v>
      </c>
      <c r="C34" s="8">
        <v>63196.95672</v>
      </c>
    </row>
    <row r="35" spans="1:3" ht="22.5">
      <c r="A35" s="6" t="s">
        <v>3</v>
      </c>
      <c r="B35" s="7">
        <v>84</v>
      </c>
      <c r="C35" s="8">
        <v>53637.025460000004</v>
      </c>
    </row>
    <row r="36" spans="1:3" ht="12.75">
      <c r="A36" s="6" t="s">
        <v>4</v>
      </c>
      <c r="B36" s="7">
        <v>53</v>
      </c>
      <c r="C36" s="8">
        <v>46048.32035</v>
      </c>
    </row>
    <row r="37" spans="1:3" ht="12.75">
      <c r="A37" s="9" t="s">
        <v>5</v>
      </c>
      <c r="B37" s="7">
        <v>36</v>
      </c>
      <c r="C37" s="8">
        <v>32701.03577</v>
      </c>
    </row>
    <row r="38" spans="1:3" ht="45">
      <c r="A38" s="6" t="s">
        <v>6</v>
      </c>
      <c r="B38" s="7">
        <v>30</v>
      </c>
      <c r="C38" s="8">
        <v>28421.31317</v>
      </c>
    </row>
    <row r="39" spans="1:3" ht="45">
      <c r="A39" s="6" t="s">
        <v>7</v>
      </c>
      <c r="B39" s="7">
        <v>27</v>
      </c>
      <c r="C39" s="8">
        <v>24058.52537</v>
      </c>
    </row>
    <row r="40" spans="1:3" ht="12.75">
      <c r="A40" s="6" t="s">
        <v>8</v>
      </c>
      <c r="B40" s="7">
        <v>52</v>
      </c>
      <c r="C40" s="8">
        <v>22653.48137</v>
      </c>
    </row>
    <row r="41" spans="1:3" ht="33.75">
      <c r="A41" s="6" t="s">
        <v>9</v>
      </c>
      <c r="B41" s="7">
        <v>1</v>
      </c>
      <c r="C41" s="8">
        <v>20706.889</v>
      </c>
    </row>
    <row r="42" spans="1:3" ht="12.75">
      <c r="A42" s="6" t="s">
        <v>10</v>
      </c>
      <c r="B42" s="7">
        <f>SUM(B44:B54)</f>
        <v>234</v>
      </c>
      <c r="C42" s="8">
        <v>157166.06829000002</v>
      </c>
    </row>
    <row r="43" spans="1:3" ht="12.75">
      <c r="A43" s="10" t="s">
        <v>14</v>
      </c>
      <c r="B43" s="7"/>
      <c r="C43" s="8"/>
    </row>
    <row r="44" spans="1:3" ht="45">
      <c r="A44" s="10" t="s">
        <v>24</v>
      </c>
      <c r="B44" s="7">
        <v>5</v>
      </c>
      <c r="C44" s="8">
        <v>4117.08399</v>
      </c>
    </row>
    <row r="45" spans="1:3" ht="56.25">
      <c r="A45" s="10" t="s">
        <v>25</v>
      </c>
      <c r="B45" s="7">
        <v>8</v>
      </c>
      <c r="C45" s="8">
        <v>2898.08556</v>
      </c>
    </row>
    <row r="46" spans="1:3" ht="45">
      <c r="A46" s="10" t="s">
        <v>15</v>
      </c>
      <c r="B46" s="7">
        <v>1</v>
      </c>
      <c r="C46" s="8">
        <v>1057.12671</v>
      </c>
    </row>
    <row r="47" spans="1:3" ht="22.5">
      <c r="A47" s="10" t="s">
        <v>16</v>
      </c>
      <c r="B47" s="7">
        <v>13</v>
      </c>
      <c r="C47" s="8">
        <v>2439.94158</v>
      </c>
    </row>
    <row r="48" spans="1:3" ht="45">
      <c r="A48" s="10" t="s">
        <v>17</v>
      </c>
      <c r="B48" s="7">
        <v>25</v>
      </c>
      <c r="C48" s="8">
        <v>17557.10782</v>
      </c>
    </row>
    <row r="49" spans="1:3" ht="67.5">
      <c r="A49" s="10" t="s">
        <v>18</v>
      </c>
      <c r="B49" s="7">
        <v>1</v>
      </c>
      <c r="C49" s="8">
        <v>65.2</v>
      </c>
    </row>
    <row r="50" spans="1:3" ht="56.25">
      <c r="A50" s="10" t="s">
        <v>19</v>
      </c>
      <c r="B50" s="7">
        <v>4</v>
      </c>
      <c r="C50" s="8">
        <v>1367.37085</v>
      </c>
    </row>
    <row r="51" spans="1:3" ht="45">
      <c r="A51" s="10" t="s">
        <v>20</v>
      </c>
      <c r="B51" s="7">
        <v>5</v>
      </c>
      <c r="C51" s="8">
        <v>2471.3915899999997</v>
      </c>
    </row>
    <row r="52" spans="1:3" ht="12.75">
      <c r="A52" s="10" t="s">
        <v>21</v>
      </c>
      <c r="B52" s="7">
        <v>14</v>
      </c>
      <c r="C52" s="8">
        <v>3286.9762</v>
      </c>
    </row>
    <row r="53" spans="1:3" ht="33.75">
      <c r="A53" s="10" t="s">
        <v>22</v>
      </c>
      <c r="B53" s="7">
        <v>14</v>
      </c>
      <c r="C53" s="8">
        <v>6023.21606</v>
      </c>
    </row>
    <row r="54" spans="1:3" ht="45">
      <c r="A54" s="10" t="s">
        <v>23</v>
      </c>
      <c r="B54" s="7">
        <v>144</v>
      </c>
      <c r="C54" s="8">
        <v>115882.56793</v>
      </c>
    </row>
    <row r="55" spans="1:3" ht="12.75">
      <c r="A55" s="11" t="s">
        <v>12</v>
      </c>
      <c r="B55" s="12">
        <f>SUM(B33:B42)</f>
        <v>2045</v>
      </c>
      <c r="C55" s="13">
        <f>SUM(C33:C42)</f>
        <v>1009776.7246900003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2004-10-26T11:27:07Z</dcterms:created>
  <dcterms:modified xsi:type="dcterms:W3CDTF">2004-10-26T11:32:02Z</dcterms:modified>
  <cp:category/>
  <cp:version/>
  <cp:contentType/>
  <cp:contentStatus/>
</cp:coreProperties>
</file>