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<sst xmlns="http://schemas.openxmlformats.org/spreadsheetml/2006/main" count="33" uniqueCount="21">
  <si>
    <t>Veneto</t>
  </si>
  <si>
    <t>Italia</t>
  </si>
  <si>
    <t>2001/00</t>
  </si>
  <si>
    <t>2000/99</t>
  </si>
  <si>
    <t>variazioni %</t>
  </si>
  <si>
    <t>autoveicoli</t>
  </si>
  <si>
    <t>motoveicoli</t>
  </si>
  <si>
    <t>rimorchi</t>
  </si>
  <si>
    <t>TOTALE</t>
  </si>
  <si>
    <t xml:space="preserve">   di cui:  autovetture</t>
  </si>
  <si>
    <t xml:space="preserve">              autobus</t>
  </si>
  <si>
    <t xml:space="preserve">             autocarri</t>
  </si>
  <si>
    <t xml:space="preserve">  di cui: motocicli</t>
  </si>
  <si>
    <t xml:space="preserve">            motocarri</t>
  </si>
  <si>
    <t>altri veicoli</t>
  </si>
  <si>
    <t>2002/01</t>
  </si>
  <si>
    <t>Fonte: Elaborazioni Regione Veneto - U.P. Statistica su dati Aci e Istat</t>
  </si>
  <si>
    <t>Fig. 12.11  - Variazioni % parco veicolare. Veneto e Italia - 1999:2002</t>
  </si>
  <si>
    <t>Parco veicolare in Veneto e in Italia nel 2002, variazioni percentuali 1999:2002</t>
  </si>
  <si>
    <t>Variazioni % autovetture a benzina. Veneto e Italia. 1999:2002</t>
  </si>
  <si>
    <t>Variazioni % autovetture a gasolio. Veneto e Italia. 1999:2002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</si>
</sst>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_-* #,##0.0_-;\-* #,##0.0_-;_-* &quot;-&quot;_-;_-@_-"/>
    <numFmt numFmtId="169" formatCode="_-* #,##0.00_-;\-* #,##0.00_-;_-* &quot;-&quot;_-;_-@_-"/>
    <numFmt numFmtId="170" formatCode="#,###.00;\-#,###.00"/>
    <numFmt numFmtId="171" formatCode="0.00000000"/>
    <numFmt numFmtId="172" formatCode="0.0000000"/>
    <numFmt numFmtId="173" formatCode="0.000000"/>
    <numFmt numFmtId="174" formatCode="0.0%"/>
  </numFmts>
  <fonts count="13">
    <font>
      <sz val="10"/>
      <name val="Arial"/>
      <family val="0"/>
    </font>
    <font>
      <sz val="11"/>
      <name val="Arial"/>
      <family val="0"/>
    </font>
    <font>
      <sz val="10.25"/>
      <name val="Arial"/>
      <family val="2"/>
    </font>
    <font>
      <i/>
      <sz val="10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name val="Tahoma"/>
      <family val="2"/>
    </font>
    <font>
      <sz val="9.25"/>
      <name val="Arial"/>
      <family val="2"/>
    </font>
    <font>
      <sz val="9"/>
      <name val="Arial"/>
      <family val="2"/>
    </font>
    <font>
      <i/>
      <sz val="9"/>
      <name val="Tahoma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174" fontId="5" fillId="0" borderId="0" xfId="17" applyNumberFormat="1" applyFont="1" applyBorder="1" applyAlignment="1">
      <alignment horizontal="center"/>
    </xf>
    <xf numFmtId="174" fontId="5" fillId="0" borderId="3" xfId="17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41" fontId="5" fillId="0" borderId="0" xfId="0" applyNumberFormat="1" applyFont="1" applyBorder="1" applyAlignment="1">
      <alignment/>
    </xf>
    <xf numFmtId="174" fontId="5" fillId="0" borderId="0" xfId="17" applyNumberFormat="1" applyFont="1" applyBorder="1" applyAlignment="1">
      <alignment/>
    </xf>
    <xf numFmtId="174" fontId="5" fillId="0" borderId="3" xfId="17" applyNumberFormat="1" applyFont="1" applyBorder="1" applyAlignment="1">
      <alignment/>
    </xf>
    <xf numFmtId="0" fontId="6" fillId="0" borderId="2" xfId="0" applyFont="1" applyBorder="1" applyAlignment="1">
      <alignment/>
    </xf>
    <xf numFmtId="41" fontId="6" fillId="0" borderId="0" xfId="0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174" fontId="6" fillId="0" borderId="3" xfId="17" applyNumberFormat="1" applyFont="1" applyBorder="1" applyAlignment="1">
      <alignment/>
    </xf>
    <xf numFmtId="0" fontId="7" fillId="0" borderId="4" xfId="0" applyFont="1" applyBorder="1" applyAlignment="1">
      <alignment/>
    </xf>
    <xf numFmtId="41" fontId="7" fillId="0" borderId="5" xfId="0" applyNumberFormat="1" applyFont="1" applyBorder="1" applyAlignment="1">
      <alignment/>
    </xf>
    <xf numFmtId="174" fontId="7" fillId="0" borderId="5" xfId="17" applyNumberFormat="1" applyFont="1" applyBorder="1" applyAlignment="1">
      <alignment/>
    </xf>
    <xf numFmtId="174" fontId="7" fillId="0" borderId="6" xfId="17" applyNumberFormat="1" applyFont="1" applyBorder="1" applyAlignment="1">
      <alignment/>
    </xf>
    <xf numFmtId="41" fontId="7" fillId="0" borderId="5" xfId="16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66" fontId="10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6" fontId="10" fillId="0" borderId="2" xfId="0" applyNumberFormat="1" applyFont="1" applyBorder="1" applyAlignment="1">
      <alignment/>
    </xf>
    <xf numFmtId="166" fontId="10" fillId="0" borderId="3" xfId="0" applyNumberFormat="1" applyFont="1" applyBorder="1" applyAlignment="1">
      <alignment/>
    </xf>
    <xf numFmtId="166" fontId="10" fillId="0" borderId="4" xfId="0" applyNumberFormat="1" applyFont="1" applyBorder="1" applyAlignment="1">
      <alignment/>
    </xf>
    <xf numFmtId="166" fontId="10" fillId="0" borderId="5" xfId="0" applyNumberFormat="1" applyFont="1" applyBorder="1" applyAlignment="1">
      <alignment/>
    </xf>
    <xf numFmtId="166" fontId="10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627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'[1]totali'!$P$2:$R$2</c:f>
              <c:strCache>
                <c:ptCount val="3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</c:strCache>
            </c:strRef>
          </c:cat>
          <c:val>
            <c:numRef>
              <c:f>'[1]totali'!$Q$43:$S$43</c:f>
              <c:numCache>
                <c:ptCount val="3"/>
                <c:pt idx="0">
                  <c:v>2.4</c:v>
                </c:pt>
                <c:pt idx="1">
                  <c:v>2.4</c:v>
                </c:pt>
                <c:pt idx="2">
                  <c:v>2.2</c:v>
                </c:pt>
              </c:numCache>
            </c:numRef>
          </c:val>
          <c:smooth val="0"/>
        </c:ser>
        <c:ser>
          <c:idx val="1"/>
          <c:order val="1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'[1]totali'!$Q$44:$S$44</c:f>
              <c:numCache>
                <c:ptCount val="3"/>
                <c:pt idx="0">
                  <c:v>2.8</c:v>
                </c:pt>
                <c:pt idx="1">
                  <c:v>2.9</c:v>
                </c:pt>
                <c:pt idx="2">
                  <c:v>2.4</c:v>
                </c:pt>
              </c:numCache>
            </c:numRef>
          </c:val>
          <c:smooth val="0"/>
        </c:ser>
        <c:axId val="59007445"/>
        <c:axId val="61304958"/>
      </c:line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  <c:max val="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900744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65"/>
          <c:y val="0.8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48"/>
          <c:w val="0.94325"/>
          <c:h val="0.7877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'[1]totali'!$P$2:$R$2</c:f>
              <c:strCache>
                <c:ptCount val="3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</c:strCache>
            </c:strRef>
          </c:cat>
          <c:val>
            <c:numRef>
              <c:f>'[1]totali'!$P$3:$R$3</c:f>
              <c:numCache>
                <c:ptCount val="3"/>
                <c:pt idx="0">
                  <c:v>-1.8</c:v>
                </c:pt>
                <c:pt idx="1">
                  <c:v>-1.4</c:v>
                </c:pt>
                <c:pt idx="2">
                  <c:v>-1.6</c:v>
                </c:pt>
              </c:numCache>
            </c:numRef>
          </c:val>
          <c:smooth val="0"/>
        </c:ser>
        <c:ser>
          <c:idx val="1"/>
          <c:order val="1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'[1]totali'!$P$4:$R$4</c:f>
              <c:numCache>
                <c:ptCount val="3"/>
                <c:pt idx="0">
                  <c:v>-0.7</c:v>
                </c:pt>
                <c:pt idx="1">
                  <c:v>-0.5</c:v>
                </c:pt>
                <c:pt idx="2">
                  <c:v>-1.2</c:v>
                </c:pt>
              </c:numCache>
            </c:numRef>
          </c:val>
          <c:smooth val="0"/>
        </c:ser>
        <c:axId val="14873711"/>
        <c:axId val="66754536"/>
      </c:line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5"/>
          <c:y val="0.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5325"/>
          <c:w val="0.933"/>
          <c:h val="0.771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'[1]totali'!$P$2:$R$2</c:f>
              <c:strCache>
                <c:ptCount val="3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</c:strCache>
            </c:strRef>
          </c:cat>
          <c:val>
            <c:numRef>
              <c:f>'[1]totali'!$P$8:$R$8</c:f>
              <c:numCache>
                <c:ptCount val="3"/>
                <c:pt idx="0">
                  <c:v>21.277627110052215</c:v>
                </c:pt>
                <c:pt idx="1">
                  <c:v>18.27524680569815</c:v>
                </c:pt>
                <c:pt idx="2">
                  <c:v>18.1</c:v>
                </c:pt>
              </c:numCache>
            </c:numRef>
          </c:val>
          <c:smooth val="0"/>
        </c:ser>
        <c:ser>
          <c:idx val="1"/>
          <c:order val="1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'[1]totali'!$P$9:$R$9</c:f>
              <c:numCache>
                <c:ptCount val="3"/>
                <c:pt idx="0">
                  <c:v>16.098858204053855</c:v>
                </c:pt>
                <c:pt idx="1">
                  <c:v>15.516239781936832</c:v>
                </c:pt>
                <c:pt idx="2">
                  <c:v>15.5</c:v>
                </c:pt>
              </c:numCache>
            </c:numRef>
          </c:val>
          <c:smooth val="0"/>
        </c:ser>
        <c:axId val="63919913"/>
        <c:axId val="38408306"/>
      </c:line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8100" y="333375"/>
        <a:ext cx="34861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</xdr:row>
      <xdr:rowOff>0</xdr:rowOff>
    </xdr:from>
    <xdr:to>
      <xdr:col>11</xdr:col>
      <xdr:colOff>419100</xdr:colOff>
      <xdr:row>14</xdr:row>
      <xdr:rowOff>114300</xdr:rowOff>
    </xdr:to>
    <xdr:graphicFrame>
      <xdr:nvGraphicFramePr>
        <xdr:cNvPr id="2" name="Chart 4"/>
        <xdr:cNvGraphicFramePr/>
      </xdr:nvGraphicFramePr>
      <xdr:xfrm>
        <a:off x="4362450" y="323850"/>
        <a:ext cx="34480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57150</xdr:colOff>
      <xdr:row>2</xdr:row>
      <xdr:rowOff>152400</xdr:rowOff>
    </xdr:from>
    <xdr:to>
      <xdr:col>16</xdr:col>
      <xdr:colOff>552450</xdr:colOff>
      <xdr:row>14</xdr:row>
      <xdr:rowOff>85725</xdr:rowOff>
    </xdr:to>
    <xdr:graphicFrame>
      <xdr:nvGraphicFramePr>
        <xdr:cNvPr id="3" name="Chart 5"/>
        <xdr:cNvGraphicFramePr/>
      </xdr:nvGraphicFramePr>
      <xdr:xfrm>
        <a:off x="8058150" y="476250"/>
        <a:ext cx="29337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veico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3"/>
      <sheetName val="totali"/>
      <sheetName val="per abitante"/>
    </sheetNames>
    <sheetDataSet>
      <sheetData sheetId="1">
        <row r="2">
          <cell r="P2" t="str">
            <v>2000/99</v>
          </cell>
          <cell r="Q2" t="str">
            <v>2001/00</v>
          </cell>
          <cell r="R2" t="str">
            <v>2002/01</v>
          </cell>
        </row>
        <row r="3">
          <cell r="P3">
            <v>-1.8</v>
          </cell>
          <cell r="Q3">
            <v>-1.4</v>
          </cell>
          <cell r="R3">
            <v>-1.6</v>
          </cell>
        </row>
        <row r="4">
          <cell r="P4">
            <v>-0.7</v>
          </cell>
          <cell r="Q4">
            <v>-0.5</v>
          </cell>
          <cell r="R4">
            <v>-1.2</v>
          </cell>
        </row>
        <row r="8">
          <cell r="P8">
            <v>21.277627110052215</v>
          </cell>
          <cell r="Q8">
            <v>18.27524680569815</v>
          </cell>
          <cell r="R8">
            <v>18.1</v>
          </cell>
        </row>
        <row r="9">
          <cell r="P9">
            <v>16.098858204053855</v>
          </cell>
          <cell r="Q9">
            <v>15.516239781936832</v>
          </cell>
          <cell r="R9">
            <v>15.5</v>
          </cell>
        </row>
        <row r="43">
          <cell r="Q43">
            <v>2.4</v>
          </cell>
          <cell r="R43">
            <v>2.4</v>
          </cell>
          <cell r="S43">
            <v>2.2</v>
          </cell>
        </row>
        <row r="44">
          <cell r="Q44">
            <v>2.8</v>
          </cell>
          <cell r="R44">
            <v>2.9</v>
          </cell>
          <cell r="S44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7">
      <selection activeCell="L31" sqref="L31"/>
    </sheetView>
  </sheetViews>
  <sheetFormatPr defaultColWidth="9.140625" defaultRowHeight="12.75"/>
  <cols>
    <col min="1" max="1" width="16.28125" style="0" customWidth="1"/>
    <col min="6" max="6" width="12.28125" style="0" customWidth="1"/>
  </cols>
  <sheetData>
    <row r="1" spans="1:18" ht="12.75">
      <c r="A1" s="1" t="s">
        <v>17</v>
      </c>
      <c r="B1" s="2"/>
      <c r="C1" s="2"/>
      <c r="D1" s="2"/>
      <c r="E1" s="2"/>
      <c r="F1" s="2"/>
      <c r="G1" s="1" t="s">
        <v>19</v>
      </c>
      <c r="H1" s="2"/>
      <c r="I1" s="2"/>
      <c r="J1" s="2"/>
      <c r="K1" s="2"/>
      <c r="L1" s="2"/>
      <c r="M1" s="1" t="s">
        <v>20</v>
      </c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7" ht="12.75">
      <c r="A12" s="2"/>
      <c r="B12" s="2"/>
      <c r="C12" s="2"/>
      <c r="D12" s="2"/>
      <c r="E12" s="2"/>
      <c r="F12" s="2"/>
      <c r="G12" s="2"/>
    </row>
    <row r="20" spans="13:14" ht="12.75">
      <c r="M20" s="2"/>
      <c r="N20" s="2"/>
    </row>
    <row r="21" spans="1:15" ht="12.75">
      <c r="A21" s="3" t="s">
        <v>18</v>
      </c>
      <c r="B21" s="4"/>
      <c r="C21" s="4"/>
      <c r="D21" s="4"/>
      <c r="E21" s="4"/>
      <c r="F21" s="4"/>
      <c r="G21" s="4"/>
      <c r="H21" s="4"/>
      <c r="I21" s="4"/>
      <c r="L21" s="1" t="s">
        <v>19</v>
      </c>
      <c r="M21" s="7"/>
      <c r="N21" s="8"/>
      <c r="O21" s="31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L22" s="41" t="s">
        <v>3</v>
      </c>
      <c r="M22" s="42" t="s">
        <v>2</v>
      </c>
      <c r="N22" s="43" t="s">
        <v>15</v>
      </c>
      <c r="O22" s="39"/>
    </row>
    <row r="23" spans="1:15" ht="12.75">
      <c r="A23" s="5"/>
      <c r="B23" s="25" t="s">
        <v>0</v>
      </c>
      <c r="C23" s="25"/>
      <c r="D23" s="25"/>
      <c r="E23" s="26"/>
      <c r="F23" s="25" t="s">
        <v>1</v>
      </c>
      <c r="G23" s="25"/>
      <c r="H23" s="25"/>
      <c r="I23" s="26"/>
      <c r="L23" s="32">
        <v>-1.8</v>
      </c>
      <c r="M23" s="35">
        <v>-1.4</v>
      </c>
      <c r="N23" s="34">
        <v>-1.6</v>
      </c>
      <c r="O23" s="39"/>
    </row>
    <row r="24" spans="1:15" ht="12.75">
      <c r="A24" s="6"/>
      <c r="B24" s="27">
        <v>2002</v>
      </c>
      <c r="C24" s="28" t="s">
        <v>4</v>
      </c>
      <c r="D24" s="28"/>
      <c r="E24" s="29"/>
      <c r="F24" s="30">
        <v>2002</v>
      </c>
      <c r="G24" s="28" t="s">
        <v>4</v>
      </c>
      <c r="H24" s="28"/>
      <c r="I24" s="29"/>
      <c r="L24" s="36">
        <v>-0.7</v>
      </c>
      <c r="M24" s="37">
        <v>-0.5</v>
      </c>
      <c r="N24" s="38">
        <v>-1.2</v>
      </c>
      <c r="O24" s="39"/>
    </row>
    <row r="25" spans="1:15" ht="12.75">
      <c r="A25" s="6"/>
      <c r="B25" s="27"/>
      <c r="C25" s="7" t="s">
        <v>15</v>
      </c>
      <c r="D25" s="7" t="s">
        <v>2</v>
      </c>
      <c r="E25" s="8" t="s">
        <v>3</v>
      </c>
      <c r="F25" s="30"/>
      <c r="G25" s="9" t="s">
        <v>15</v>
      </c>
      <c r="H25" s="9" t="s">
        <v>2</v>
      </c>
      <c r="I25" s="10" t="s">
        <v>3</v>
      </c>
      <c r="L25" s="33"/>
      <c r="M25" s="33"/>
      <c r="N25" s="33"/>
      <c r="O25" s="39"/>
    </row>
    <row r="26" spans="1:15" ht="12.75">
      <c r="A26" s="11" t="s">
        <v>5</v>
      </c>
      <c r="B26" s="12">
        <v>3016769</v>
      </c>
      <c r="C26" s="13">
        <v>0.017267902183735955</v>
      </c>
      <c r="D26" s="13">
        <v>0.018984582049534945</v>
      </c>
      <c r="E26" s="14">
        <v>0.015774950508042968</v>
      </c>
      <c r="F26" s="12">
        <v>37549568</v>
      </c>
      <c r="G26" s="13">
        <v>0.01841952923144486</v>
      </c>
      <c r="H26" s="13">
        <v>0.022776780626021932</v>
      </c>
      <c r="I26" s="14">
        <v>0.019916488114375772</v>
      </c>
      <c r="L26" s="40" t="s">
        <v>20</v>
      </c>
      <c r="M26" s="33"/>
      <c r="N26" s="33"/>
      <c r="O26" s="39"/>
    </row>
    <row r="27" spans="1:15" ht="12.75">
      <c r="A27" s="15" t="s">
        <v>9</v>
      </c>
      <c r="B27" s="16">
        <v>2681693</v>
      </c>
      <c r="C27" s="17">
        <v>0.01253657744601641</v>
      </c>
      <c r="D27" s="17">
        <v>0.015563078841505991</v>
      </c>
      <c r="E27" s="18">
        <v>0.01240317661075338</v>
      </c>
      <c r="F27" s="16">
        <v>33706153</v>
      </c>
      <c r="G27" s="17">
        <v>0.014053479119381014</v>
      </c>
      <c r="H27" s="17">
        <v>0.020108572308061533</v>
      </c>
      <c r="I27" s="18">
        <v>0.017027250298712875</v>
      </c>
      <c r="L27" s="41" t="s">
        <v>3</v>
      </c>
      <c r="M27" s="42" t="s">
        <v>2</v>
      </c>
      <c r="N27" s="43" t="s">
        <v>15</v>
      </c>
      <c r="O27" s="39"/>
    </row>
    <row r="28" spans="1:15" ht="12.75">
      <c r="A28" s="15" t="s">
        <v>10</v>
      </c>
      <c r="B28" s="16">
        <v>7146</v>
      </c>
      <c r="C28" s="17">
        <v>0.010606703436571913</v>
      </c>
      <c r="D28" s="17">
        <v>0.02005193306405078</v>
      </c>
      <c r="E28" s="18">
        <v>0.01971167990585466</v>
      </c>
      <c r="F28" s="16">
        <v>91716</v>
      </c>
      <c r="G28" s="17">
        <v>0.02067706826325981</v>
      </c>
      <c r="H28" s="17">
        <v>0.02162444858793033</v>
      </c>
      <c r="I28" s="18">
        <v>0.025582425782980808</v>
      </c>
      <c r="L28" s="44">
        <v>21.277627110052215</v>
      </c>
      <c r="M28" s="35">
        <v>18.27524680569815</v>
      </c>
      <c r="N28" s="45">
        <v>18.1</v>
      </c>
      <c r="O28" s="39"/>
    </row>
    <row r="29" spans="1:15" ht="12.75">
      <c r="A29" s="15" t="s">
        <v>11</v>
      </c>
      <c r="B29" s="16">
        <v>327930</v>
      </c>
      <c r="C29" s="17">
        <v>0.057842122071361524</v>
      </c>
      <c r="D29" s="17">
        <v>0.04915830157645004</v>
      </c>
      <c r="E29" s="18">
        <v>0.04644054950931609</v>
      </c>
      <c r="F29" s="16">
        <v>3751699</v>
      </c>
      <c r="G29" s="17">
        <v>0.05933963849111052</v>
      </c>
      <c r="H29" s="17">
        <v>0.04854728528443353</v>
      </c>
      <c r="I29" s="18">
        <v>0.04850100967456039</v>
      </c>
      <c r="L29" s="46">
        <v>16.098858204053855</v>
      </c>
      <c r="M29" s="47">
        <v>15.516239781936832</v>
      </c>
      <c r="N29" s="48">
        <v>15.5</v>
      </c>
      <c r="O29" s="39"/>
    </row>
    <row r="30" spans="1:9" ht="12.75">
      <c r="A30" s="11" t="s">
        <v>6</v>
      </c>
      <c r="B30" s="12">
        <v>292095</v>
      </c>
      <c r="C30" s="13">
        <v>0.06642935377875137</v>
      </c>
      <c r="D30" s="13">
        <v>0.08534565425856508</v>
      </c>
      <c r="E30" s="14">
        <v>0.11986190431815257</v>
      </c>
      <c r="F30" s="12">
        <v>4405867</v>
      </c>
      <c r="G30" s="13">
        <v>0.07082639134466169</v>
      </c>
      <c r="H30" s="13">
        <v>0.09256165691993821</v>
      </c>
      <c r="I30" s="14">
        <v>0.11578591510569641</v>
      </c>
    </row>
    <row r="31" spans="1:9" ht="12.75">
      <c r="A31" s="15" t="s">
        <v>12</v>
      </c>
      <c r="B31" s="16">
        <v>283464</v>
      </c>
      <c r="C31" s="17">
        <v>0.0680512277555265</v>
      </c>
      <c r="D31" s="17">
        <v>0.08933782635642369</v>
      </c>
      <c r="E31" s="18">
        <v>0.1262388595096335</v>
      </c>
      <c r="F31" s="16">
        <v>4037480</v>
      </c>
      <c r="G31" s="17">
        <v>0.0817655358376296</v>
      </c>
      <c r="H31" s="17">
        <v>0.10561226998662829</v>
      </c>
      <c r="I31" s="18">
        <v>0.1344683902782954</v>
      </c>
    </row>
    <row r="32" spans="1:9" ht="12.75">
      <c r="A32" s="15" t="s">
        <v>13</v>
      </c>
      <c r="B32" s="16">
        <v>8631</v>
      </c>
      <c r="C32" s="17">
        <v>0.0157702718606567</v>
      </c>
      <c r="D32" s="17">
        <v>-0.026131805157593124</v>
      </c>
      <c r="E32" s="18">
        <v>-0.03302670952011526</v>
      </c>
      <c r="F32" s="16">
        <v>368387</v>
      </c>
      <c r="G32" s="17">
        <v>-0.03601213139377572</v>
      </c>
      <c r="H32" s="17">
        <v>-0.020374419695614168</v>
      </c>
      <c r="I32" s="18">
        <v>-0.023390246344882838</v>
      </c>
    </row>
    <row r="33" spans="1:9" ht="12.75">
      <c r="A33" s="11" t="s">
        <v>7</v>
      </c>
      <c r="B33" s="12">
        <v>14168</v>
      </c>
      <c r="C33" s="13">
        <v>0.06175059952038369</v>
      </c>
      <c r="D33" s="13">
        <v>0.05436156763590392</v>
      </c>
      <c r="E33" s="14">
        <v>0.07327001356852103</v>
      </c>
      <c r="F33" s="12">
        <v>132622</v>
      </c>
      <c r="G33" s="13">
        <v>0.06824863671878147</v>
      </c>
      <c r="H33" s="13">
        <v>0.07063764466444747</v>
      </c>
      <c r="I33" s="14">
        <v>0.08650188332739914</v>
      </c>
    </row>
    <row r="34" spans="1:9" ht="12.75">
      <c r="A34" s="11" t="s">
        <v>14</v>
      </c>
      <c r="B34" s="12">
        <v>93792</v>
      </c>
      <c r="C34" s="13">
        <v>0.03522036180616108</v>
      </c>
      <c r="D34" s="13">
        <v>0.01602520970708294</v>
      </c>
      <c r="E34" s="14">
        <v>0.024447405909654888</v>
      </c>
      <c r="F34" s="12">
        <v>862268</v>
      </c>
      <c r="G34" s="13">
        <v>0.041901132322608635</v>
      </c>
      <c r="H34" s="13">
        <v>0.018453204298322905</v>
      </c>
      <c r="I34" s="14">
        <v>0.015778012785415525</v>
      </c>
    </row>
    <row r="35" spans="1:9" ht="12.75">
      <c r="A35" s="19" t="s">
        <v>8</v>
      </c>
      <c r="B35" s="20">
        <v>3416824</v>
      </c>
      <c r="C35" s="21">
        <v>0.02195934982450526</v>
      </c>
      <c r="D35" s="21">
        <v>0.024170937102446655</v>
      </c>
      <c r="E35" s="22">
        <v>0.023578849145219686</v>
      </c>
      <c r="F35" s="23">
        <v>42950325</v>
      </c>
      <c r="G35" s="21">
        <v>0.024172139547608346</v>
      </c>
      <c r="H35" s="21">
        <v>0.029276863556365922</v>
      </c>
      <c r="I35" s="22">
        <v>0.028177579837313175</v>
      </c>
    </row>
    <row r="38" ht="12.75">
      <c r="A38" s="24" t="s">
        <v>16</v>
      </c>
    </row>
    <row r="41" spans="1:12" ht="12.75">
      <c r="A41" s="1"/>
      <c r="B41" s="2"/>
      <c r="C41" s="2"/>
      <c r="D41" s="2"/>
      <c r="E41" s="2"/>
      <c r="F41" s="2"/>
      <c r="G41" s="1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6">
    <mergeCell ref="B23:E23"/>
    <mergeCell ref="F23:I23"/>
    <mergeCell ref="B24:B25"/>
    <mergeCell ref="C24:E24"/>
    <mergeCell ref="F24:F25"/>
    <mergeCell ref="G24:I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2004-10-26T11:36:49Z</dcterms:created>
  <dcterms:modified xsi:type="dcterms:W3CDTF">2004-10-26T11:58:13Z</dcterms:modified>
  <cp:category/>
  <cp:version/>
  <cp:contentType/>
  <cp:contentStatus/>
</cp:coreProperties>
</file>