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<sst xmlns="http://schemas.openxmlformats.org/spreadsheetml/2006/main" count="6" uniqueCount="6">
  <si>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Cod. Comune</t>
  </si>
  <si>
    <t>Addetti commercio+altri servizi 1991</t>
  </si>
  <si>
    <t>Addetti commercio+altri servizi 2001</t>
  </si>
  <si>
    <t>Variaz.% addetti comm+altri servizi 2001/1991</t>
  </si>
  <si>
    <t>Variazione percentuale 2001/1991 degli addetti nel commercio e negli alltri servizi - Veneto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</si>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</sst>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68" fontId="2" fillId="0" borderId="5" xfId="0" applyNumberFormat="1" applyFont="1" applyBorder="1" applyAlignment="1">
      <alignment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6"/>
  <sheetViews>
    <sheetView tabSelected="1" workbookViewId="0" topLeftCell="A1">
      <selection activeCell="C595" sqref="C595"/>
    </sheetView>
  </sheetViews>
  <sheetFormatPr defaultColWidth="9.140625" defaultRowHeight="12.75"/>
  <cols>
    <col min="1" max="1" width="9.140625" style="1" customWidth="1"/>
    <col min="2" max="2" width="17.7109375" style="1" customWidth="1"/>
    <col min="3" max="3" width="15.421875" style="1" customWidth="1"/>
    <col min="4" max="4" width="14.8515625" style="1" customWidth="1"/>
    <col min="5" max="16384" width="9.140625" style="1" customWidth="1"/>
  </cols>
  <sheetData>
    <row r="1" ht="12.75">
      <c r="A1" s="2" t="s">
        <v>4</v>
      </c>
    </row>
    <row r="3" spans="1:4" ht="35.25" customHeight="1">
      <c r="A3" s="9" t="s">
        <v>0</v>
      </c>
      <c r="B3" s="10" t="s">
        <v>1</v>
      </c>
      <c r="C3" s="10" t="s">
        <v>2</v>
      </c>
      <c r="D3" s="11" t="s">
        <v>3</v>
      </c>
    </row>
    <row r="4" spans="1:4" ht="11.25">
      <c r="A4" s="3">
        <v>23001</v>
      </c>
      <c r="B4" s="4">
        <v>629</v>
      </c>
      <c r="C4" s="4">
        <v>1829</v>
      </c>
      <c r="D4" s="5">
        <f>+((C4-B4)/B4)*100</f>
        <v>190.77901430842607</v>
      </c>
    </row>
    <row r="5" spans="1:4" ht="11.25">
      <c r="A5" s="3">
        <v>23002</v>
      </c>
      <c r="B5" s="4">
        <v>508</v>
      </c>
      <c r="C5" s="4">
        <v>584</v>
      </c>
      <c r="D5" s="5">
        <f aca="true" t="shared" si="0" ref="D5:D68">+((C5-B5)/B5)*100</f>
        <v>14.960629921259844</v>
      </c>
    </row>
    <row r="6" spans="1:4" ht="11.25">
      <c r="A6" s="3">
        <v>23003</v>
      </c>
      <c r="B6" s="4">
        <v>166</v>
      </c>
      <c r="C6" s="4">
        <v>191</v>
      </c>
      <c r="D6" s="5">
        <f t="shared" si="0"/>
        <v>15.060240963855422</v>
      </c>
    </row>
    <row r="7" spans="1:4" ht="11.25">
      <c r="A7" s="3">
        <v>23004</v>
      </c>
      <c r="B7" s="4">
        <v>460</v>
      </c>
      <c r="C7" s="4">
        <v>920</v>
      </c>
      <c r="D7" s="5">
        <f t="shared" si="0"/>
        <v>100</v>
      </c>
    </row>
    <row r="8" spans="1:4" ht="11.25">
      <c r="A8" s="3">
        <v>23005</v>
      </c>
      <c r="B8" s="4">
        <v>242</v>
      </c>
      <c r="C8" s="4">
        <v>254</v>
      </c>
      <c r="D8" s="5">
        <f t="shared" si="0"/>
        <v>4.958677685950414</v>
      </c>
    </row>
    <row r="9" spans="1:4" ht="11.25">
      <c r="A9" s="3">
        <v>23006</v>
      </c>
      <c r="B9" s="4">
        <v>1752</v>
      </c>
      <c r="C9" s="4">
        <v>1863</v>
      </c>
      <c r="D9" s="5">
        <f t="shared" si="0"/>
        <v>6.335616438356165</v>
      </c>
    </row>
    <row r="10" spans="1:4" ht="11.25">
      <c r="A10" s="3">
        <v>23007</v>
      </c>
      <c r="B10" s="4">
        <v>399</v>
      </c>
      <c r="C10" s="4">
        <v>718</v>
      </c>
      <c r="D10" s="5">
        <f t="shared" si="0"/>
        <v>79.9498746867168</v>
      </c>
    </row>
    <row r="11" spans="1:4" ht="11.25">
      <c r="A11" s="3">
        <v>23008</v>
      </c>
      <c r="B11" s="4">
        <v>127</v>
      </c>
      <c r="C11" s="4">
        <v>103</v>
      </c>
      <c r="D11" s="5">
        <f t="shared" si="0"/>
        <v>-18.89763779527559</v>
      </c>
    </row>
    <row r="12" spans="1:4" ht="11.25">
      <c r="A12" s="3">
        <v>23009</v>
      </c>
      <c r="B12" s="4">
        <v>149</v>
      </c>
      <c r="C12" s="4">
        <v>146</v>
      </c>
      <c r="D12" s="5">
        <f t="shared" si="0"/>
        <v>-2.013422818791946</v>
      </c>
    </row>
    <row r="13" spans="1:4" ht="11.25">
      <c r="A13" s="3">
        <v>23010</v>
      </c>
      <c r="B13" s="4">
        <v>96</v>
      </c>
      <c r="C13" s="4">
        <v>122</v>
      </c>
      <c r="D13" s="5">
        <f t="shared" si="0"/>
        <v>27.083333333333332</v>
      </c>
    </row>
    <row r="14" spans="1:4" ht="11.25">
      <c r="A14" s="3">
        <v>23011</v>
      </c>
      <c r="B14" s="4">
        <v>411</v>
      </c>
      <c r="C14" s="4">
        <v>385</v>
      </c>
      <c r="D14" s="5">
        <f t="shared" si="0"/>
        <v>-6.326034063260341</v>
      </c>
    </row>
    <row r="15" spans="1:4" ht="11.25">
      <c r="A15" s="3">
        <v>23012</v>
      </c>
      <c r="B15" s="4">
        <v>2093</v>
      </c>
      <c r="C15" s="4">
        <v>2563</v>
      </c>
      <c r="D15" s="5">
        <f t="shared" si="0"/>
        <v>22.455805064500716</v>
      </c>
    </row>
    <row r="16" spans="1:4" ht="11.25">
      <c r="A16" s="3">
        <v>23013</v>
      </c>
      <c r="B16" s="4">
        <v>165</v>
      </c>
      <c r="C16" s="4">
        <v>251</v>
      </c>
      <c r="D16" s="5">
        <f t="shared" si="0"/>
        <v>52.121212121212125</v>
      </c>
    </row>
    <row r="17" spans="1:4" ht="11.25">
      <c r="A17" s="3">
        <v>23014</v>
      </c>
      <c r="B17" s="4">
        <v>418</v>
      </c>
      <c r="C17" s="4">
        <v>499</v>
      </c>
      <c r="D17" s="5">
        <f t="shared" si="0"/>
        <v>19.37799043062201</v>
      </c>
    </row>
    <row r="18" spans="1:4" ht="11.25">
      <c r="A18" s="3">
        <v>23015</v>
      </c>
      <c r="B18" s="4">
        <v>3524</v>
      </c>
      <c r="C18" s="4">
        <v>6360</v>
      </c>
      <c r="D18" s="5">
        <f t="shared" si="0"/>
        <v>80.47673098751419</v>
      </c>
    </row>
    <row r="19" spans="1:4" ht="11.25">
      <c r="A19" s="3">
        <v>23016</v>
      </c>
      <c r="B19" s="4">
        <v>569</v>
      </c>
      <c r="C19" s="4">
        <v>726</v>
      </c>
      <c r="D19" s="5">
        <f t="shared" si="0"/>
        <v>27.592267135325134</v>
      </c>
    </row>
    <row r="20" spans="1:4" ht="11.25">
      <c r="A20" s="3">
        <v>23017</v>
      </c>
      <c r="B20" s="4">
        <v>765</v>
      </c>
      <c r="C20" s="4">
        <v>1076</v>
      </c>
      <c r="D20" s="5">
        <f t="shared" si="0"/>
        <v>40.65359477124183</v>
      </c>
    </row>
    <row r="21" spans="1:4" ht="11.25">
      <c r="A21" s="3">
        <v>23018</v>
      </c>
      <c r="B21" s="4">
        <v>1353</v>
      </c>
      <c r="C21" s="4">
        <v>1348</v>
      </c>
      <c r="D21" s="5">
        <f t="shared" si="0"/>
        <v>-0.36954915003695493</v>
      </c>
    </row>
    <row r="22" spans="1:4" ht="11.25">
      <c r="A22" s="3">
        <v>23019</v>
      </c>
      <c r="B22" s="4">
        <v>640</v>
      </c>
      <c r="C22" s="4">
        <v>657</v>
      </c>
      <c r="D22" s="5">
        <f t="shared" si="0"/>
        <v>2.65625</v>
      </c>
    </row>
    <row r="23" spans="1:4" ht="11.25">
      <c r="A23" s="3">
        <v>23020</v>
      </c>
      <c r="B23" s="4">
        <v>431</v>
      </c>
      <c r="C23" s="4">
        <v>384</v>
      </c>
      <c r="D23" s="5">
        <f t="shared" si="0"/>
        <v>-10.904872389791183</v>
      </c>
    </row>
    <row r="24" spans="1:4" ht="11.25">
      <c r="A24" s="3">
        <v>23021</v>
      </c>
      <c r="B24" s="4">
        <v>1128</v>
      </c>
      <c r="C24" s="4">
        <v>1595</v>
      </c>
      <c r="D24" s="5">
        <f t="shared" si="0"/>
        <v>41.40070921985816</v>
      </c>
    </row>
    <row r="25" spans="1:4" ht="11.25">
      <c r="A25" s="3">
        <v>23022</v>
      </c>
      <c r="B25" s="4">
        <v>1316</v>
      </c>
      <c r="C25" s="4">
        <v>1790</v>
      </c>
      <c r="D25" s="5">
        <f t="shared" si="0"/>
        <v>36.01823708206687</v>
      </c>
    </row>
    <row r="26" spans="1:4" ht="11.25">
      <c r="A26" s="3">
        <v>23023</v>
      </c>
      <c r="B26" s="4">
        <v>457</v>
      </c>
      <c r="C26" s="4">
        <v>735</v>
      </c>
      <c r="D26" s="5">
        <f t="shared" si="0"/>
        <v>60.83150984682714</v>
      </c>
    </row>
    <row r="27" spans="1:4" ht="11.25">
      <c r="A27" s="3">
        <v>23024</v>
      </c>
      <c r="B27" s="4">
        <v>80</v>
      </c>
      <c r="C27" s="4">
        <v>136</v>
      </c>
      <c r="D27" s="5">
        <f t="shared" si="0"/>
        <v>70</v>
      </c>
    </row>
    <row r="28" spans="1:4" ht="11.25">
      <c r="A28" s="3">
        <v>23025</v>
      </c>
      <c r="B28" s="4">
        <v>2336</v>
      </c>
      <c r="C28" s="4">
        <v>2896</v>
      </c>
      <c r="D28" s="5">
        <f t="shared" si="0"/>
        <v>23.972602739726025</v>
      </c>
    </row>
    <row r="29" spans="1:4" ht="11.25">
      <c r="A29" s="3">
        <v>23026</v>
      </c>
      <c r="B29" s="4">
        <v>187</v>
      </c>
      <c r="C29" s="4">
        <v>228</v>
      </c>
      <c r="D29" s="5">
        <f t="shared" si="0"/>
        <v>21.92513368983957</v>
      </c>
    </row>
    <row r="30" spans="1:4" ht="11.25">
      <c r="A30" s="3">
        <v>23027</v>
      </c>
      <c r="B30" s="4">
        <v>1251</v>
      </c>
      <c r="C30" s="4">
        <v>1428</v>
      </c>
      <c r="D30" s="5">
        <f t="shared" si="0"/>
        <v>14.148681055155876</v>
      </c>
    </row>
    <row r="31" spans="1:4" ht="11.25">
      <c r="A31" s="3">
        <v>23028</v>
      </c>
      <c r="B31" s="4">
        <v>988</v>
      </c>
      <c r="C31" s="4">
        <v>1373</v>
      </c>
      <c r="D31" s="5">
        <f t="shared" si="0"/>
        <v>38.967611336032384</v>
      </c>
    </row>
    <row r="32" spans="1:4" ht="11.25">
      <c r="A32" s="3">
        <v>23029</v>
      </c>
      <c r="B32" s="4">
        <v>87</v>
      </c>
      <c r="C32" s="4">
        <v>110</v>
      </c>
      <c r="D32" s="5">
        <f t="shared" si="0"/>
        <v>26.436781609195403</v>
      </c>
    </row>
    <row r="33" spans="1:4" ht="11.25">
      <c r="A33" s="3">
        <v>23030</v>
      </c>
      <c r="B33" s="4">
        <v>443</v>
      </c>
      <c r="C33" s="4">
        <v>556</v>
      </c>
      <c r="D33" s="5">
        <f t="shared" si="0"/>
        <v>25.5079006772009</v>
      </c>
    </row>
    <row r="34" spans="1:4" ht="11.25">
      <c r="A34" s="3">
        <v>23031</v>
      </c>
      <c r="B34" s="4">
        <v>350</v>
      </c>
      <c r="C34" s="4">
        <v>483</v>
      </c>
      <c r="D34" s="5">
        <f t="shared" si="0"/>
        <v>38</v>
      </c>
    </row>
    <row r="35" spans="1:4" ht="11.25">
      <c r="A35" s="3">
        <v>23032</v>
      </c>
      <c r="B35" s="4">
        <v>160</v>
      </c>
      <c r="C35" s="4">
        <v>132</v>
      </c>
      <c r="D35" s="5">
        <f t="shared" si="0"/>
        <v>-17.5</v>
      </c>
    </row>
    <row r="36" spans="1:4" ht="11.25">
      <c r="A36" s="3">
        <v>23033</v>
      </c>
      <c r="B36" s="4">
        <v>85</v>
      </c>
      <c r="C36" s="4">
        <v>81</v>
      </c>
      <c r="D36" s="5">
        <f t="shared" si="0"/>
        <v>-4.705882352941177</v>
      </c>
    </row>
    <row r="37" spans="1:4" ht="11.25">
      <c r="A37" s="3">
        <v>23034</v>
      </c>
      <c r="B37" s="4">
        <v>54</v>
      </c>
      <c r="C37" s="4">
        <v>27</v>
      </c>
      <c r="D37" s="5">
        <f t="shared" si="0"/>
        <v>-50</v>
      </c>
    </row>
    <row r="38" spans="1:4" ht="11.25">
      <c r="A38" s="3">
        <v>23035</v>
      </c>
      <c r="B38" s="4">
        <v>378</v>
      </c>
      <c r="C38" s="4">
        <v>437</v>
      </c>
      <c r="D38" s="5">
        <f t="shared" si="0"/>
        <v>15.608465608465607</v>
      </c>
    </row>
    <row r="39" spans="1:4" ht="11.25">
      <c r="A39" s="3">
        <v>23036</v>
      </c>
      <c r="B39" s="4">
        <v>1405</v>
      </c>
      <c r="C39" s="4">
        <v>1461</v>
      </c>
      <c r="D39" s="5">
        <f t="shared" si="0"/>
        <v>3.98576512455516</v>
      </c>
    </row>
    <row r="40" spans="1:4" ht="11.25">
      <c r="A40" s="3">
        <v>23037</v>
      </c>
      <c r="B40" s="4">
        <v>386</v>
      </c>
      <c r="C40" s="4">
        <v>412</v>
      </c>
      <c r="D40" s="5">
        <f t="shared" si="0"/>
        <v>6.7357512953367875</v>
      </c>
    </row>
    <row r="41" spans="1:4" ht="11.25">
      <c r="A41" s="3">
        <v>23038</v>
      </c>
      <c r="B41" s="4">
        <v>1052</v>
      </c>
      <c r="C41" s="4">
        <v>1416</v>
      </c>
      <c r="D41" s="5">
        <f t="shared" si="0"/>
        <v>34.60076045627377</v>
      </c>
    </row>
    <row r="42" spans="1:4" ht="11.25">
      <c r="A42" s="3">
        <v>23039</v>
      </c>
      <c r="B42" s="4">
        <v>374</v>
      </c>
      <c r="C42" s="4">
        <v>525</v>
      </c>
      <c r="D42" s="5">
        <f t="shared" si="0"/>
        <v>40.37433155080214</v>
      </c>
    </row>
    <row r="43" spans="1:4" ht="11.25">
      <c r="A43" s="3">
        <v>23040</v>
      </c>
      <c r="B43" s="4">
        <v>1825</v>
      </c>
      <c r="C43" s="4">
        <v>2080</v>
      </c>
      <c r="D43" s="5">
        <f t="shared" si="0"/>
        <v>13.972602739726028</v>
      </c>
    </row>
    <row r="44" spans="1:4" ht="11.25">
      <c r="A44" s="3">
        <v>23041</v>
      </c>
      <c r="B44" s="4">
        <v>325</v>
      </c>
      <c r="C44" s="4">
        <v>312</v>
      </c>
      <c r="D44" s="5">
        <f t="shared" si="0"/>
        <v>-4</v>
      </c>
    </row>
    <row r="45" spans="1:4" ht="11.25">
      <c r="A45" s="3">
        <v>23042</v>
      </c>
      <c r="B45" s="4">
        <v>580</v>
      </c>
      <c r="C45" s="4">
        <v>910</v>
      </c>
      <c r="D45" s="5">
        <f t="shared" si="0"/>
        <v>56.896551724137936</v>
      </c>
    </row>
    <row r="46" spans="1:4" ht="11.25">
      <c r="A46" s="3">
        <v>23043</v>
      </c>
      <c r="B46" s="4">
        <v>1261</v>
      </c>
      <c r="C46" s="4">
        <v>1472</v>
      </c>
      <c r="D46" s="5">
        <f t="shared" si="0"/>
        <v>16.732751784298173</v>
      </c>
    </row>
    <row r="47" spans="1:4" ht="11.25">
      <c r="A47" s="3">
        <v>23044</v>
      </c>
      <c r="B47" s="4">
        <v>6050</v>
      </c>
      <c r="C47" s="4">
        <v>7062</v>
      </c>
      <c r="D47" s="5">
        <f t="shared" si="0"/>
        <v>16.727272727272727</v>
      </c>
    </row>
    <row r="48" spans="1:4" ht="11.25">
      <c r="A48" s="3">
        <v>23045</v>
      </c>
      <c r="B48" s="4">
        <v>1442</v>
      </c>
      <c r="C48" s="4">
        <v>1636</v>
      </c>
      <c r="D48" s="5">
        <f t="shared" si="0"/>
        <v>13.453536754507628</v>
      </c>
    </row>
    <row r="49" spans="1:4" ht="11.25">
      <c r="A49" s="3">
        <v>23046</v>
      </c>
      <c r="B49" s="4">
        <v>228</v>
      </c>
      <c r="C49" s="4">
        <v>324</v>
      </c>
      <c r="D49" s="5">
        <f t="shared" si="0"/>
        <v>42.10526315789473</v>
      </c>
    </row>
    <row r="50" spans="1:4" ht="11.25">
      <c r="A50" s="3">
        <v>23047</v>
      </c>
      <c r="B50" s="4">
        <v>199</v>
      </c>
      <c r="C50" s="4">
        <v>220</v>
      </c>
      <c r="D50" s="5">
        <f t="shared" si="0"/>
        <v>10.552763819095476</v>
      </c>
    </row>
    <row r="51" spans="1:4" ht="11.25">
      <c r="A51" s="3">
        <v>23048</v>
      </c>
      <c r="B51" s="4">
        <v>635</v>
      </c>
      <c r="C51" s="4">
        <v>649</v>
      </c>
      <c r="D51" s="5">
        <f t="shared" si="0"/>
        <v>2.204724409448819</v>
      </c>
    </row>
    <row r="52" spans="1:4" ht="11.25">
      <c r="A52" s="3">
        <v>23049</v>
      </c>
      <c r="B52" s="4">
        <v>347</v>
      </c>
      <c r="C52" s="4">
        <v>400</v>
      </c>
      <c r="D52" s="5">
        <f t="shared" si="0"/>
        <v>15.273775216138327</v>
      </c>
    </row>
    <row r="53" spans="1:4" ht="11.25">
      <c r="A53" s="3">
        <v>23050</v>
      </c>
      <c r="B53" s="4">
        <v>823</v>
      </c>
      <c r="C53" s="4">
        <v>1067</v>
      </c>
      <c r="D53" s="5">
        <f t="shared" si="0"/>
        <v>29.647630619684083</v>
      </c>
    </row>
    <row r="54" spans="1:4" ht="11.25">
      <c r="A54" s="3">
        <v>23051</v>
      </c>
      <c r="B54" s="4">
        <v>563</v>
      </c>
      <c r="C54" s="4">
        <v>756</v>
      </c>
      <c r="D54" s="5">
        <f t="shared" si="0"/>
        <v>34.280639431616336</v>
      </c>
    </row>
    <row r="55" spans="1:4" ht="11.25">
      <c r="A55" s="3">
        <v>23052</v>
      </c>
      <c r="B55" s="4">
        <v>2694</v>
      </c>
      <c r="C55" s="4">
        <v>3426</v>
      </c>
      <c r="D55" s="5">
        <f t="shared" si="0"/>
        <v>27.171492204899778</v>
      </c>
    </row>
    <row r="56" spans="1:4" ht="11.25">
      <c r="A56" s="3">
        <v>23053</v>
      </c>
      <c r="B56" s="4">
        <v>1494</v>
      </c>
      <c r="C56" s="4">
        <v>1889</v>
      </c>
      <c r="D56" s="5">
        <f t="shared" si="0"/>
        <v>26.439089692101742</v>
      </c>
    </row>
    <row r="57" spans="1:4" ht="11.25">
      <c r="A57" s="3">
        <v>23054</v>
      </c>
      <c r="B57" s="4">
        <v>374</v>
      </c>
      <c r="C57" s="4">
        <v>571</v>
      </c>
      <c r="D57" s="5">
        <f t="shared" si="0"/>
        <v>52.67379679144385</v>
      </c>
    </row>
    <row r="58" spans="1:4" ht="11.25">
      <c r="A58" s="3">
        <v>23055</v>
      </c>
      <c r="B58" s="4">
        <v>879</v>
      </c>
      <c r="C58" s="4">
        <v>1396</v>
      </c>
      <c r="D58" s="5">
        <f t="shared" si="0"/>
        <v>58.81683731513083</v>
      </c>
    </row>
    <row r="59" spans="1:4" ht="11.25">
      <c r="A59" s="3">
        <v>23056</v>
      </c>
      <c r="B59" s="4">
        <v>81</v>
      </c>
      <c r="C59" s="4">
        <v>69</v>
      </c>
      <c r="D59" s="5">
        <f t="shared" si="0"/>
        <v>-14.814814814814813</v>
      </c>
    </row>
    <row r="60" spans="1:4" ht="11.25">
      <c r="A60" s="3">
        <v>23057</v>
      </c>
      <c r="B60" s="4">
        <v>273</v>
      </c>
      <c r="C60" s="4">
        <v>326</v>
      </c>
      <c r="D60" s="5">
        <f t="shared" si="0"/>
        <v>19.413919413919416</v>
      </c>
    </row>
    <row r="61" spans="1:4" ht="11.25">
      <c r="A61" s="3">
        <v>23058</v>
      </c>
      <c r="B61" s="4">
        <v>1619</v>
      </c>
      <c r="C61" s="4">
        <v>2184</v>
      </c>
      <c r="D61" s="5">
        <f t="shared" si="0"/>
        <v>34.89808523780111</v>
      </c>
    </row>
    <row r="62" spans="1:4" ht="11.25">
      <c r="A62" s="3">
        <v>23059</v>
      </c>
      <c r="B62" s="4">
        <v>2237</v>
      </c>
      <c r="C62" s="4">
        <v>2952</v>
      </c>
      <c r="D62" s="5">
        <f t="shared" si="0"/>
        <v>31.962449709432278</v>
      </c>
    </row>
    <row r="63" spans="1:4" ht="11.25">
      <c r="A63" s="3">
        <v>23060</v>
      </c>
      <c r="B63" s="4">
        <v>558</v>
      </c>
      <c r="C63" s="4">
        <v>782</v>
      </c>
      <c r="D63" s="5">
        <f t="shared" si="0"/>
        <v>40.14336917562724</v>
      </c>
    </row>
    <row r="64" spans="1:4" ht="11.25">
      <c r="A64" s="3">
        <v>23061</v>
      </c>
      <c r="B64" s="4">
        <v>161</v>
      </c>
      <c r="C64" s="4">
        <v>172</v>
      </c>
      <c r="D64" s="5">
        <f t="shared" si="0"/>
        <v>6.832298136645963</v>
      </c>
    </row>
    <row r="65" spans="1:4" ht="11.25">
      <c r="A65" s="3">
        <v>23062</v>
      </c>
      <c r="B65" s="4">
        <v>199</v>
      </c>
      <c r="C65" s="4">
        <v>258</v>
      </c>
      <c r="D65" s="5">
        <f t="shared" si="0"/>
        <v>29.64824120603015</v>
      </c>
    </row>
    <row r="66" spans="1:4" ht="11.25">
      <c r="A66" s="3">
        <v>23063</v>
      </c>
      <c r="B66" s="4">
        <v>299</v>
      </c>
      <c r="C66" s="4">
        <v>312</v>
      </c>
      <c r="D66" s="5">
        <f t="shared" si="0"/>
        <v>4.3478260869565215</v>
      </c>
    </row>
    <row r="67" spans="1:4" ht="11.25">
      <c r="A67" s="3">
        <v>23064</v>
      </c>
      <c r="B67" s="4">
        <v>457</v>
      </c>
      <c r="C67" s="4">
        <v>644</v>
      </c>
      <c r="D67" s="5">
        <f t="shared" si="0"/>
        <v>40.91903719912472</v>
      </c>
    </row>
    <row r="68" spans="1:4" ht="11.25">
      <c r="A68" s="3">
        <v>23065</v>
      </c>
      <c r="B68" s="4">
        <v>246</v>
      </c>
      <c r="C68" s="4">
        <v>210</v>
      </c>
      <c r="D68" s="5">
        <f t="shared" si="0"/>
        <v>-14.634146341463413</v>
      </c>
    </row>
    <row r="69" spans="1:4" ht="11.25">
      <c r="A69" s="3">
        <v>23066</v>
      </c>
      <c r="B69" s="4">
        <v>86</v>
      </c>
      <c r="C69" s="4">
        <v>140</v>
      </c>
      <c r="D69" s="5">
        <f aca="true" t="shared" si="1" ref="D69:D132">+((C69-B69)/B69)*100</f>
        <v>62.7906976744186</v>
      </c>
    </row>
    <row r="70" spans="1:4" ht="11.25">
      <c r="A70" s="3">
        <v>23067</v>
      </c>
      <c r="B70" s="4">
        <v>178</v>
      </c>
      <c r="C70" s="4">
        <v>212</v>
      </c>
      <c r="D70" s="5">
        <f t="shared" si="1"/>
        <v>19.101123595505616</v>
      </c>
    </row>
    <row r="71" spans="1:4" ht="11.25">
      <c r="A71" s="3">
        <v>23068</v>
      </c>
      <c r="B71" s="4">
        <v>421</v>
      </c>
      <c r="C71" s="4">
        <v>464</v>
      </c>
      <c r="D71" s="5">
        <f t="shared" si="1"/>
        <v>10.21377672209026</v>
      </c>
    </row>
    <row r="72" spans="1:4" ht="11.25">
      <c r="A72" s="3">
        <v>23069</v>
      </c>
      <c r="B72" s="4">
        <v>3835</v>
      </c>
      <c r="C72" s="4">
        <v>5623</v>
      </c>
      <c r="D72" s="5">
        <f t="shared" si="1"/>
        <v>46.6232073011734</v>
      </c>
    </row>
    <row r="73" spans="1:4" ht="11.25">
      <c r="A73" s="3">
        <v>23070</v>
      </c>
      <c r="B73" s="4">
        <v>442</v>
      </c>
      <c r="C73" s="4">
        <v>453</v>
      </c>
      <c r="D73" s="5">
        <f t="shared" si="1"/>
        <v>2.48868778280543</v>
      </c>
    </row>
    <row r="74" spans="1:4" ht="11.25">
      <c r="A74" s="3">
        <v>23071</v>
      </c>
      <c r="B74" s="4">
        <v>3959</v>
      </c>
      <c r="C74" s="4">
        <v>5765</v>
      </c>
      <c r="D74" s="5">
        <f t="shared" si="1"/>
        <v>45.61758019701945</v>
      </c>
    </row>
    <row r="75" spans="1:4" ht="11.25">
      <c r="A75" s="3">
        <v>23072</v>
      </c>
      <c r="B75" s="4">
        <v>625</v>
      </c>
      <c r="C75" s="4">
        <v>567</v>
      </c>
      <c r="D75" s="5">
        <f t="shared" si="1"/>
        <v>-9.28</v>
      </c>
    </row>
    <row r="76" spans="1:4" ht="11.25">
      <c r="A76" s="3">
        <v>23073</v>
      </c>
      <c r="B76" s="4">
        <v>2597</v>
      </c>
      <c r="C76" s="4">
        <v>3775</v>
      </c>
      <c r="D76" s="5">
        <f t="shared" si="1"/>
        <v>45.360030804774745</v>
      </c>
    </row>
    <row r="77" spans="1:4" ht="11.25">
      <c r="A77" s="3">
        <v>23074</v>
      </c>
      <c r="B77" s="4">
        <v>44</v>
      </c>
      <c r="C77" s="4">
        <v>34</v>
      </c>
      <c r="D77" s="5">
        <f t="shared" si="1"/>
        <v>-22.727272727272727</v>
      </c>
    </row>
    <row r="78" spans="1:4" ht="11.25">
      <c r="A78" s="3">
        <v>23075</v>
      </c>
      <c r="B78" s="4">
        <v>263</v>
      </c>
      <c r="C78" s="4">
        <v>334</v>
      </c>
      <c r="D78" s="5">
        <f t="shared" si="1"/>
        <v>26.996197718631176</v>
      </c>
    </row>
    <row r="79" spans="1:4" ht="11.25">
      <c r="A79" s="3">
        <v>23076</v>
      </c>
      <c r="B79" s="4">
        <v>1876</v>
      </c>
      <c r="C79" s="4">
        <v>2369</v>
      </c>
      <c r="D79" s="5">
        <f t="shared" si="1"/>
        <v>26.279317697228144</v>
      </c>
    </row>
    <row r="80" spans="1:4" ht="11.25">
      <c r="A80" s="3">
        <v>23077</v>
      </c>
      <c r="B80" s="4">
        <v>1357</v>
      </c>
      <c r="C80" s="4">
        <v>1765</v>
      </c>
      <c r="D80" s="5">
        <f t="shared" si="1"/>
        <v>30.066322770817983</v>
      </c>
    </row>
    <row r="81" spans="1:4" ht="11.25">
      <c r="A81" s="3">
        <v>23078</v>
      </c>
      <c r="B81" s="4">
        <v>232</v>
      </c>
      <c r="C81" s="4">
        <v>302</v>
      </c>
      <c r="D81" s="5">
        <f t="shared" si="1"/>
        <v>30.17241379310345</v>
      </c>
    </row>
    <row r="82" spans="1:4" ht="11.25">
      <c r="A82" s="3">
        <v>23079</v>
      </c>
      <c r="B82" s="4">
        <v>213</v>
      </c>
      <c r="C82" s="4">
        <v>181</v>
      </c>
      <c r="D82" s="5">
        <f t="shared" si="1"/>
        <v>-15.023474178403756</v>
      </c>
    </row>
    <row r="83" spans="1:4" ht="11.25">
      <c r="A83" s="3">
        <v>23080</v>
      </c>
      <c r="B83" s="4">
        <v>122</v>
      </c>
      <c r="C83" s="4">
        <v>90</v>
      </c>
      <c r="D83" s="5">
        <f t="shared" si="1"/>
        <v>-26.229508196721312</v>
      </c>
    </row>
    <row r="84" spans="1:4" ht="11.25">
      <c r="A84" s="3">
        <v>23081</v>
      </c>
      <c r="B84" s="4">
        <v>1240</v>
      </c>
      <c r="C84" s="4">
        <v>1495</v>
      </c>
      <c r="D84" s="5">
        <f t="shared" si="1"/>
        <v>20.56451612903226</v>
      </c>
    </row>
    <row r="85" spans="1:4" ht="11.25">
      <c r="A85" s="3">
        <v>23082</v>
      </c>
      <c r="B85" s="4">
        <v>1997</v>
      </c>
      <c r="C85" s="4">
        <v>3222</v>
      </c>
      <c r="D85" s="5">
        <f t="shared" si="1"/>
        <v>61.3420130195293</v>
      </c>
    </row>
    <row r="86" spans="1:4" ht="11.25">
      <c r="A86" s="3">
        <v>23083</v>
      </c>
      <c r="B86" s="4">
        <v>1538</v>
      </c>
      <c r="C86" s="4">
        <v>2774</v>
      </c>
      <c r="D86" s="5">
        <f t="shared" si="1"/>
        <v>80.36410923276983</v>
      </c>
    </row>
    <row r="87" spans="1:4" ht="11.25">
      <c r="A87" s="3">
        <v>23084</v>
      </c>
      <c r="B87" s="4">
        <v>289</v>
      </c>
      <c r="C87" s="4">
        <v>237</v>
      </c>
      <c r="D87" s="5">
        <f t="shared" si="1"/>
        <v>-17.99307958477509</v>
      </c>
    </row>
    <row r="88" spans="1:4" ht="11.25">
      <c r="A88" s="3">
        <v>23085</v>
      </c>
      <c r="B88" s="4">
        <v>226</v>
      </c>
      <c r="C88" s="4">
        <v>217</v>
      </c>
      <c r="D88" s="5">
        <f t="shared" si="1"/>
        <v>-3.982300884955752</v>
      </c>
    </row>
    <row r="89" spans="1:4" ht="11.25">
      <c r="A89" s="3">
        <v>23086</v>
      </c>
      <c r="B89" s="4">
        <v>477</v>
      </c>
      <c r="C89" s="4">
        <v>543</v>
      </c>
      <c r="D89" s="5">
        <f t="shared" si="1"/>
        <v>13.836477987421384</v>
      </c>
    </row>
    <row r="90" spans="1:4" ht="11.25">
      <c r="A90" s="3">
        <v>23087</v>
      </c>
      <c r="B90" s="4">
        <v>679</v>
      </c>
      <c r="C90" s="4">
        <v>643</v>
      </c>
      <c r="D90" s="5">
        <f t="shared" si="1"/>
        <v>-5.3019145802650955</v>
      </c>
    </row>
    <row r="91" spans="1:4" ht="11.25">
      <c r="A91" s="3">
        <v>23088</v>
      </c>
      <c r="B91" s="4">
        <v>250</v>
      </c>
      <c r="C91" s="4">
        <v>296</v>
      </c>
      <c r="D91" s="5">
        <f t="shared" si="1"/>
        <v>18.4</v>
      </c>
    </row>
    <row r="92" spans="1:4" ht="11.25">
      <c r="A92" s="3">
        <v>23089</v>
      </c>
      <c r="B92" s="4">
        <v>1568</v>
      </c>
      <c r="C92" s="4">
        <v>1863</v>
      </c>
      <c r="D92" s="5">
        <f t="shared" si="1"/>
        <v>18.81377551020408</v>
      </c>
    </row>
    <row r="93" spans="1:4" ht="11.25">
      <c r="A93" s="3">
        <v>23090</v>
      </c>
      <c r="B93" s="4">
        <v>51</v>
      </c>
      <c r="C93" s="4">
        <v>53</v>
      </c>
      <c r="D93" s="5">
        <f t="shared" si="1"/>
        <v>3.9215686274509802</v>
      </c>
    </row>
    <row r="94" spans="1:4" ht="11.25">
      <c r="A94" s="3">
        <v>23091</v>
      </c>
      <c r="B94" s="4">
        <v>76826</v>
      </c>
      <c r="C94" s="4">
        <v>94893</v>
      </c>
      <c r="D94" s="5">
        <f t="shared" si="1"/>
        <v>23.51677817405566</v>
      </c>
    </row>
    <row r="95" spans="1:4" ht="11.25">
      <c r="A95" s="3">
        <v>23092</v>
      </c>
      <c r="B95" s="4">
        <v>353</v>
      </c>
      <c r="C95" s="4">
        <v>428</v>
      </c>
      <c r="D95" s="5">
        <f t="shared" si="1"/>
        <v>21.246458923512748</v>
      </c>
    </row>
    <row r="96" spans="1:4" ht="11.25">
      <c r="A96" s="3">
        <v>23093</v>
      </c>
      <c r="B96" s="4">
        <v>186</v>
      </c>
      <c r="C96" s="4">
        <v>183</v>
      </c>
      <c r="D96" s="5">
        <f t="shared" si="1"/>
        <v>-1.6129032258064515</v>
      </c>
    </row>
    <row r="97" spans="1:4" ht="11.25">
      <c r="A97" s="3">
        <v>23094</v>
      </c>
      <c r="B97" s="4">
        <v>627</v>
      </c>
      <c r="C97" s="4">
        <v>806</v>
      </c>
      <c r="D97" s="5">
        <f t="shared" si="1"/>
        <v>28.548644338118024</v>
      </c>
    </row>
    <row r="98" spans="1:4" ht="11.25">
      <c r="A98" s="3">
        <v>23095</v>
      </c>
      <c r="B98" s="4">
        <v>520</v>
      </c>
      <c r="C98" s="4">
        <v>630</v>
      </c>
      <c r="D98" s="5">
        <f t="shared" si="1"/>
        <v>21.153846153846153</v>
      </c>
    </row>
    <row r="99" spans="1:4" ht="11.25">
      <c r="A99" s="3">
        <v>23096</v>
      </c>
      <c r="B99" s="4">
        <v>4943</v>
      </c>
      <c r="C99" s="4">
        <v>5972</v>
      </c>
      <c r="D99" s="5">
        <f t="shared" si="1"/>
        <v>20.81731741857172</v>
      </c>
    </row>
    <row r="100" spans="1:4" ht="11.25">
      <c r="A100" s="3">
        <v>23097</v>
      </c>
      <c r="B100" s="4">
        <v>1558</v>
      </c>
      <c r="C100" s="4">
        <v>2191</v>
      </c>
      <c r="D100" s="5">
        <f t="shared" si="1"/>
        <v>40.62901155327342</v>
      </c>
    </row>
    <row r="101" spans="1:4" ht="11.25">
      <c r="A101" s="3">
        <v>23098</v>
      </c>
      <c r="B101" s="4">
        <v>341</v>
      </c>
      <c r="C101" s="4">
        <v>426</v>
      </c>
      <c r="D101" s="5">
        <f t="shared" si="1"/>
        <v>24.926686217008797</v>
      </c>
    </row>
    <row r="102" spans="1:4" ht="11.25">
      <c r="A102" s="3">
        <v>24001</v>
      </c>
      <c r="B102" s="4">
        <v>116</v>
      </c>
      <c r="C102" s="4">
        <v>133</v>
      </c>
      <c r="D102" s="5">
        <f t="shared" si="1"/>
        <v>14.655172413793101</v>
      </c>
    </row>
    <row r="103" spans="1:4" ht="11.25">
      <c r="A103" s="3">
        <v>24002</v>
      </c>
      <c r="B103" s="4">
        <v>177</v>
      </c>
      <c r="C103" s="4">
        <v>176</v>
      </c>
      <c r="D103" s="5">
        <f t="shared" si="1"/>
        <v>-0.5649717514124294</v>
      </c>
    </row>
    <row r="104" spans="1:4" ht="11.25">
      <c r="A104" s="3">
        <v>24003</v>
      </c>
      <c r="B104" s="4">
        <v>98</v>
      </c>
      <c r="C104" s="4">
        <v>147</v>
      </c>
      <c r="D104" s="5">
        <f t="shared" si="1"/>
        <v>50</v>
      </c>
    </row>
    <row r="105" spans="1:4" ht="11.25">
      <c r="A105" s="3">
        <v>24004</v>
      </c>
      <c r="B105" s="4">
        <v>1835</v>
      </c>
      <c r="C105" s="4">
        <v>2910</v>
      </c>
      <c r="D105" s="5">
        <f t="shared" si="1"/>
        <v>58.58310626702997</v>
      </c>
    </row>
    <row r="106" spans="1:4" ht="11.25">
      <c r="A106" s="3">
        <v>24005</v>
      </c>
      <c r="B106" s="4">
        <v>106</v>
      </c>
      <c r="C106" s="4">
        <v>151</v>
      </c>
      <c r="D106" s="5">
        <f t="shared" si="1"/>
        <v>42.45283018867924</v>
      </c>
    </row>
    <row r="107" spans="1:4" ht="11.25">
      <c r="A107" s="3">
        <v>24006</v>
      </c>
      <c r="B107" s="4">
        <v>783</v>
      </c>
      <c r="C107" s="4">
        <v>971</v>
      </c>
      <c r="D107" s="5">
        <f t="shared" si="1"/>
        <v>24.010217113665387</v>
      </c>
    </row>
    <row r="108" spans="1:4" ht="11.25">
      <c r="A108" s="3">
        <v>24007</v>
      </c>
      <c r="B108" s="4">
        <v>424</v>
      </c>
      <c r="C108" s="4">
        <v>431</v>
      </c>
      <c r="D108" s="5">
        <f t="shared" si="1"/>
        <v>1.650943396226415</v>
      </c>
    </row>
    <row r="109" spans="1:4" ht="11.25">
      <c r="A109" s="3">
        <v>24008</v>
      </c>
      <c r="B109" s="4">
        <v>4470</v>
      </c>
      <c r="C109" s="4">
        <v>5913</v>
      </c>
      <c r="D109" s="5">
        <f t="shared" si="1"/>
        <v>32.281879194630875</v>
      </c>
    </row>
    <row r="110" spans="1:4" ht="11.25">
      <c r="A110" s="3">
        <v>24009</v>
      </c>
      <c r="B110" s="4">
        <v>2161</v>
      </c>
      <c r="C110" s="4">
        <v>2165</v>
      </c>
      <c r="D110" s="5">
        <f t="shared" si="1"/>
        <v>0.18509949097639983</v>
      </c>
    </row>
    <row r="111" spans="1:4" ht="11.25">
      <c r="A111" s="3">
        <v>24010</v>
      </c>
      <c r="B111" s="4">
        <v>58</v>
      </c>
      <c r="C111" s="4">
        <v>53</v>
      </c>
      <c r="D111" s="5">
        <f t="shared" si="1"/>
        <v>-8.620689655172415</v>
      </c>
    </row>
    <row r="112" spans="1:4" ht="11.25">
      <c r="A112" s="3">
        <v>24011</v>
      </c>
      <c r="B112" s="4">
        <v>453</v>
      </c>
      <c r="C112" s="4">
        <v>678</v>
      </c>
      <c r="D112" s="5">
        <f t="shared" si="1"/>
        <v>49.668874172185426</v>
      </c>
    </row>
    <row r="113" spans="1:4" ht="11.25">
      <c r="A113" s="3">
        <v>24012</v>
      </c>
      <c r="B113" s="4">
        <v>10913</v>
      </c>
      <c r="C113" s="4">
        <v>14510</v>
      </c>
      <c r="D113" s="5">
        <f t="shared" si="1"/>
        <v>32.9606890864107</v>
      </c>
    </row>
    <row r="114" spans="1:4" ht="11.25">
      <c r="A114" s="3">
        <v>24013</v>
      </c>
      <c r="B114" s="4">
        <v>574</v>
      </c>
      <c r="C114" s="4">
        <v>944</v>
      </c>
      <c r="D114" s="5">
        <f t="shared" si="1"/>
        <v>64.45993031358886</v>
      </c>
    </row>
    <row r="115" spans="1:4" ht="11.25">
      <c r="A115" s="3">
        <v>24014</v>
      </c>
      <c r="B115" s="4">
        <v>983</v>
      </c>
      <c r="C115" s="4">
        <v>1378</v>
      </c>
      <c r="D115" s="5">
        <f t="shared" si="1"/>
        <v>40.18311291963377</v>
      </c>
    </row>
    <row r="116" spans="1:4" ht="11.25">
      <c r="A116" s="3">
        <v>24015</v>
      </c>
      <c r="B116" s="4">
        <v>868</v>
      </c>
      <c r="C116" s="4">
        <v>1310</v>
      </c>
      <c r="D116" s="5">
        <f t="shared" si="1"/>
        <v>50.92165898617511</v>
      </c>
    </row>
    <row r="117" spans="1:4" ht="11.25">
      <c r="A117" s="3">
        <v>24016</v>
      </c>
      <c r="B117" s="4">
        <v>370</v>
      </c>
      <c r="C117" s="4">
        <v>264</v>
      </c>
      <c r="D117" s="5">
        <f t="shared" si="1"/>
        <v>-28.64864864864865</v>
      </c>
    </row>
    <row r="118" spans="1:4" ht="11.25">
      <c r="A118" s="3">
        <v>24017</v>
      </c>
      <c r="B118" s="4">
        <v>161</v>
      </c>
      <c r="C118" s="4">
        <v>256</v>
      </c>
      <c r="D118" s="5">
        <f t="shared" si="1"/>
        <v>59.006211180124225</v>
      </c>
    </row>
    <row r="119" spans="1:4" ht="11.25">
      <c r="A119" s="3">
        <v>24018</v>
      </c>
      <c r="B119" s="4">
        <v>979</v>
      </c>
      <c r="C119" s="4">
        <v>1382</v>
      </c>
      <c r="D119" s="5">
        <f t="shared" si="1"/>
        <v>41.16445352400409</v>
      </c>
    </row>
    <row r="120" spans="1:4" ht="11.25">
      <c r="A120" s="3">
        <v>24019</v>
      </c>
      <c r="B120" s="4">
        <v>142</v>
      </c>
      <c r="C120" s="4">
        <v>160</v>
      </c>
      <c r="D120" s="5">
        <f t="shared" si="1"/>
        <v>12.676056338028168</v>
      </c>
    </row>
    <row r="121" spans="1:4" ht="11.25">
      <c r="A121" s="3">
        <v>24020</v>
      </c>
      <c r="B121" s="4">
        <v>85</v>
      </c>
      <c r="C121" s="4">
        <v>85</v>
      </c>
      <c r="D121" s="5">
        <f t="shared" si="1"/>
        <v>0</v>
      </c>
    </row>
    <row r="122" spans="1:4" ht="11.25">
      <c r="A122" s="3">
        <v>24021</v>
      </c>
      <c r="B122" s="4">
        <v>1271</v>
      </c>
      <c r="C122" s="4">
        <v>1626</v>
      </c>
      <c r="D122" s="5">
        <f t="shared" si="1"/>
        <v>27.930763178599527</v>
      </c>
    </row>
    <row r="123" spans="1:4" ht="11.25">
      <c r="A123" s="3">
        <v>24022</v>
      </c>
      <c r="B123" s="4">
        <v>141</v>
      </c>
      <c r="C123" s="4">
        <v>157</v>
      </c>
      <c r="D123" s="5">
        <f t="shared" si="1"/>
        <v>11.347517730496454</v>
      </c>
    </row>
    <row r="124" spans="1:4" ht="11.25">
      <c r="A124" s="3">
        <v>24023</v>
      </c>
      <c r="B124" s="4">
        <v>61</v>
      </c>
      <c r="C124" s="4">
        <v>65</v>
      </c>
      <c r="D124" s="5">
        <f t="shared" si="1"/>
        <v>6.557377049180328</v>
      </c>
    </row>
    <row r="125" spans="1:4" ht="11.25">
      <c r="A125" s="3">
        <v>24024</v>
      </c>
      <c r="B125" s="4">
        <v>373</v>
      </c>
      <c r="C125" s="4">
        <v>508</v>
      </c>
      <c r="D125" s="5">
        <f t="shared" si="1"/>
        <v>36.193029490616624</v>
      </c>
    </row>
    <row r="126" spans="1:4" ht="11.25">
      <c r="A126" s="3">
        <v>24025</v>
      </c>
      <c r="B126" s="4">
        <v>321</v>
      </c>
      <c r="C126" s="4">
        <v>394</v>
      </c>
      <c r="D126" s="5">
        <f t="shared" si="1"/>
        <v>22.741433021806852</v>
      </c>
    </row>
    <row r="127" spans="1:4" ht="11.25">
      <c r="A127" s="3">
        <v>24026</v>
      </c>
      <c r="B127" s="4">
        <v>1809</v>
      </c>
      <c r="C127" s="4">
        <v>2573</v>
      </c>
      <c r="D127" s="5">
        <f t="shared" si="1"/>
        <v>42.23327805417358</v>
      </c>
    </row>
    <row r="128" spans="1:4" ht="11.25">
      <c r="A128" s="3">
        <v>24027</v>
      </c>
      <c r="B128" s="4">
        <v>226</v>
      </c>
      <c r="C128" s="4">
        <v>245</v>
      </c>
      <c r="D128" s="5">
        <f t="shared" si="1"/>
        <v>8.4070796460177</v>
      </c>
    </row>
    <row r="129" spans="1:4" ht="11.25">
      <c r="A129" s="3">
        <v>24028</v>
      </c>
      <c r="B129" s="4">
        <v>432</v>
      </c>
      <c r="C129" s="4">
        <v>618</v>
      </c>
      <c r="D129" s="5">
        <f t="shared" si="1"/>
        <v>43.05555555555556</v>
      </c>
    </row>
    <row r="130" spans="1:4" ht="11.25">
      <c r="A130" s="3">
        <v>24029</v>
      </c>
      <c r="B130" s="4">
        <v>1049</v>
      </c>
      <c r="C130" s="4">
        <v>1359</v>
      </c>
      <c r="D130" s="5">
        <f t="shared" si="1"/>
        <v>29.551954242135363</v>
      </c>
    </row>
    <row r="131" spans="1:4" ht="11.25">
      <c r="A131" s="3">
        <v>24030</v>
      </c>
      <c r="B131" s="4">
        <v>205</v>
      </c>
      <c r="C131" s="4">
        <v>254</v>
      </c>
      <c r="D131" s="5">
        <f t="shared" si="1"/>
        <v>23.902439024390244</v>
      </c>
    </row>
    <row r="132" spans="1:4" ht="11.25">
      <c r="A132" s="3">
        <v>24031</v>
      </c>
      <c r="B132" s="4">
        <v>137</v>
      </c>
      <c r="C132" s="4">
        <v>123</v>
      </c>
      <c r="D132" s="5">
        <f t="shared" si="1"/>
        <v>-10.218978102189782</v>
      </c>
    </row>
    <row r="133" spans="1:4" ht="11.25">
      <c r="A133" s="3">
        <v>24032</v>
      </c>
      <c r="B133" s="4">
        <v>357</v>
      </c>
      <c r="C133" s="4">
        <v>352</v>
      </c>
      <c r="D133" s="5">
        <f aca="true" t="shared" si="2" ref="D133:D196">+((C133-B133)/B133)*100</f>
        <v>-1.400560224089636</v>
      </c>
    </row>
    <row r="134" spans="1:4" ht="11.25">
      <c r="A134" s="3">
        <v>24033</v>
      </c>
      <c r="B134" s="4">
        <v>198</v>
      </c>
      <c r="C134" s="4">
        <v>212</v>
      </c>
      <c r="D134" s="5">
        <f t="shared" si="2"/>
        <v>7.07070707070707</v>
      </c>
    </row>
    <row r="135" spans="1:4" ht="11.25">
      <c r="A135" s="3">
        <v>24034</v>
      </c>
      <c r="B135" s="4">
        <v>1304</v>
      </c>
      <c r="C135" s="4">
        <v>1514</v>
      </c>
      <c r="D135" s="5">
        <f t="shared" si="2"/>
        <v>16.104294478527606</v>
      </c>
    </row>
    <row r="136" spans="1:4" ht="11.25">
      <c r="A136" s="3">
        <v>24035</v>
      </c>
      <c r="B136" s="4">
        <v>630</v>
      </c>
      <c r="C136" s="4">
        <v>866</v>
      </c>
      <c r="D136" s="5">
        <f t="shared" si="2"/>
        <v>37.46031746031746</v>
      </c>
    </row>
    <row r="137" spans="1:4" ht="11.25">
      <c r="A137" s="3">
        <v>24036</v>
      </c>
      <c r="B137" s="4">
        <v>1484</v>
      </c>
      <c r="C137" s="4">
        <v>1991</v>
      </c>
      <c r="D137" s="5">
        <f t="shared" si="2"/>
        <v>34.1644204851752</v>
      </c>
    </row>
    <row r="138" spans="1:4" ht="11.25">
      <c r="A138" s="3">
        <v>24037</v>
      </c>
      <c r="B138" s="4">
        <v>133</v>
      </c>
      <c r="C138" s="4">
        <v>106</v>
      </c>
      <c r="D138" s="5">
        <f t="shared" si="2"/>
        <v>-20.30075187969925</v>
      </c>
    </row>
    <row r="139" spans="1:4" ht="11.25">
      <c r="A139" s="3">
        <v>24038</v>
      </c>
      <c r="B139" s="4">
        <v>1522</v>
      </c>
      <c r="C139" s="4">
        <v>1856</v>
      </c>
      <c r="D139" s="5">
        <f t="shared" si="2"/>
        <v>21.944809461235216</v>
      </c>
    </row>
    <row r="140" spans="1:4" ht="11.25">
      <c r="A140" s="3">
        <v>24039</v>
      </c>
      <c r="B140" s="4">
        <v>250</v>
      </c>
      <c r="C140" s="4">
        <v>214</v>
      </c>
      <c r="D140" s="5">
        <f t="shared" si="2"/>
        <v>-14.399999999999999</v>
      </c>
    </row>
    <row r="141" spans="1:4" ht="11.25">
      <c r="A141" s="3">
        <v>24040</v>
      </c>
      <c r="B141" s="4">
        <v>350</v>
      </c>
      <c r="C141" s="4">
        <v>432</v>
      </c>
      <c r="D141" s="5">
        <f t="shared" si="2"/>
        <v>23.42857142857143</v>
      </c>
    </row>
    <row r="142" spans="1:4" ht="11.25">
      <c r="A142" s="3">
        <v>24041</v>
      </c>
      <c r="B142" s="4">
        <v>86</v>
      </c>
      <c r="C142" s="4">
        <v>73</v>
      </c>
      <c r="D142" s="5">
        <f t="shared" si="2"/>
        <v>-15.11627906976744</v>
      </c>
    </row>
    <row r="143" spans="1:4" ht="11.25">
      <c r="A143" s="3">
        <v>24042</v>
      </c>
      <c r="B143" s="4">
        <v>281</v>
      </c>
      <c r="C143" s="4">
        <v>310</v>
      </c>
      <c r="D143" s="5">
        <f t="shared" si="2"/>
        <v>10.320284697508896</v>
      </c>
    </row>
    <row r="144" spans="1:4" ht="11.25">
      <c r="A144" s="3">
        <v>24043</v>
      </c>
      <c r="B144" s="4">
        <v>490</v>
      </c>
      <c r="C144" s="4">
        <v>377</v>
      </c>
      <c r="D144" s="5">
        <f t="shared" si="2"/>
        <v>-23.06122448979592</v>
      </c>
    </row>
    <row r="145" spans="1:4" ht="11.25">
      <c r="A145" s="3">
        <v>24044</v>
      </c>
      <c r="B145" s="4">
        <v>46</v>
      </c>
      <c r="C145" s="4">
        <v>47</v>
      </c>
      <c r="D145" s="5">
        <f t="shared" si="2"/>
        <v>2.1739130434782608</v>
      </c>
    </row>
    <row r="146" spans="1:4" ht="11.25">
      <c r="A146" s="3">
        <v>24045</v>
      </c>
      <c r="B146" s="4">
        <v>158</v>
      </c>
      <c r="C146" s="4">
        <v>174</v>
      </c>
      <c r="D146" s="5">
        <f t="shared" si="2"/>
        <v>10.126582278481013</v>
      </c>
    </row>
    <row r="147" spans="1:4" ht="11.25">
      <c r="A147" s="3">
        <v>24046</v>
      </c>
      <c r="B147" s="4">
        <v>650</v>
      </c>
      <c r="C147" s="4">
        <v>1117</v>
      </c>
      <c r="D147" s="5">
        <f t="shared" si="2"/>
        <v>71.84615384615385</v>
      </c>
    </row>
    <row r="148" spans="1:4" ht="11.25">
      <c r="A148" s="3">
        <v>24047</v>
      </c>
      <c r="B148" s="4">
        <v>387</v>
      </c>
      <c r="C148" s="4">
        <v>479</v>
      </c>
      <c r="D148" s="5">
        <f t="shared" si="2"/>
        <v>23.772609819121445</v>
      </c>
    </row>
    <row r="149" spans="1:4" ht="11.25">
      <c r="A149" s="3">
        <v>24048</v>
      </c>
      <c r="B149" s="4">
        <v>710</v>
      </c>
      <c r="C149" s="4">
        <v>896</v>
      </c>
      <c r="D149" s="5">
        <f t="shared" si="2"/>
        <v>26.197183098591548</v>
      </c>
    </row>
    <row r="150" spans="1:4" ht="11.25">
      <c r="A150" s="3">
        <v>24049</v>
      </c>
      <c r="B150" s="4">
        <v>20</v>
      </c>
      <c r="C150" s="4">
        <v>11</v>
      </c>
      <c r="D150" s="5">
        <f t="shared" si="2"/>
        <v>-45</v>
      </c>
    </row>
    <row r="151" spans="1:4" ht="11.25">
      <c r="A151" s="3">
        <v>24050</v>
      </c>
      <c r="B151" s="4">
        <v>25</v>
      </c>
      <c r="C151" s="4">
        <v>19</v>
      </c>
      <c r="D151" s="5">
        <f t="shared" si="2"/>
        <v>-24</v>
      </c>
    </row>
    <row r="152" spans="1:4" ht="11.25">
      <c r="A152" s="3">
        <v>24051</v>
      </c>
      <c r="B152" s="4">
        <v>506</v>
      </c>
      <c r="C152" s="4">
        <v>585</v>
      </c>
      <c r="D152" s="5">
        <f t="shared" si="2"/>
        <v>15.612648221343871</v>
      </c>
    </row>
    <row r="153" spans="1:4" ht="11.25">
      <c r="A153" s="3">
        <v>24052</v>
      </c>
      <c r="B153" s="4">
        <v>2219</v>
      </c>
      <c r="C153" s="4">
        <v>2787</v>
      </c>
      <c r="D153" s="5">
        <f t="shared" si="2"/>
        <v>25.597115817936007</v>
      </c>
    </row>
    <row r="154" spans="1:4" ht="11.25">
      <c r="A154" s="3">
        <v>24053</v>
      </c>
      <c r="B154" s="4">
        <v>377</v>
      </c>
      <c r="C154" s="4">
        <v>369</v>
      </c>
      <c r="D154" s="5">
        <f t="shared" si="2"/>
        <v>-2.122015915119363</v>
      </c>
    </row>
    <row r="155" spans="1:4" ht="11.25">
      <c r="A155" s="3">
        <v>24054</v>
      </c>
      <c r="B155" s="4">
        <v>315</v>
      </c>
      <c r="C155" s="4">
        <v>274</v>
      </c>
      <c r="D155" s="5">
        <f t="shared" si="2"/>
        <v>-13.015873015873018</v>
      </c>
    </row>
    <row r="156" spans="1:4" ht="11.25">
      <c r="A156" s="3">
        <v>24055</v>
      </c>
      <c r="B156" s="4">
        <v>1719</v>
      </c>
      <c r="C156" s="4">
        <v>2173</v>
      </c>
      <c r="D156" s="5">
        <f t="shared" si="2"/>
        <v>26.41070389761489</v>
      </c>
    </row>
    <row r="157" spans="1:4" ht="11.25">
      <c r="A157" s="3">
        <v>24056</v>
      </c>
      <c r="B157" s="4">
        <v>811</v>
      </c>
      <c r="C157" s="4">
        <v>927</v>
      </c>
      <c r="D157" s="5">
        <f t="shared" si="2"/>
        <v>14.303329223181258</v>
      </c>
    </row>
    <row r="158" spans="1:4" ht="11.25">
      <c r="A158" s="3">
        <v>24057</v>
      </c>
      <c r="B158" s="4">
        <v>2297</v>
      </c>
      <c r="C158" s="4">
        <v>2852</v>
      </c>
      <c r="D158" s="5">
        <f t="shared" si="2"/>
        <v>24.161950370047887</v>
      </c>
    </row>
    <row r="159" spans="1:4" ht="11.25">
      <c r="A159" s="3">
        <v>24058</v>
      </c>
      <c r="B159" s="4">
        <v>308</v>
      </c>
      <c r="C159" s="4">
        <v>342</v>
      </c>
      <c r="D159" s="5">
        <f t="shared" si="2"/>
        <v>11.03896103896104</v>
      </c>
    </row>
    <row r="160" spans="1:4" ht="11.25">
      <c r="A160" s="3">
        <v>24059</v>
      </c>
      <c r="B160" s="4">
        <v>202</v>
      </c>
      <c r="C160" s="4">
        <v>260</v>
      </c>
      <c r="D160" s="5">
        <f t="shared" si="2"/>
        <v>28.71287128712871</v>
      </c>
    </row>
    <row r="161" spans="1:4" ht="11.25">
      <c r="A161" s="3">
        <v>24060</v>
      </c>
      <c r="B161" s="4">
        <v>660</v>
      </c>
      <c r="C161" s="4">
        <v>844</v>
      </c>
      <c r="D161" s="5">
        <f t="shared" si="2"/>
        <v>27.878787878787882</v>
      </c>
    </row>
    <row r="162" spans="1:4" ht="11.25">
      <c r="A162" s="3">
        <v>24061</v>
      </c>
      <c r="B162" s="4">
        <v>3820</v>
      </c>
      <c r="C162" s="4">
        <v>4530</v>
      </c>
      <c r="D162" s="5">
        <f t="shared" si="2"/>
        <v>18.586387434554975</v>
      </c>
    </row>
    <row r="163" spans="1:4" ht="11.25">
      <c r="A163" s="3">
        <v>24062</v>
      </c>
      <c r="B163" s="4">
        <v>642</v>
      </c>
      <c r="C163" s="4">
        <v>767</v>
      </c>
      <c r="D163" s="5">
        <f t="shared" si="2"/>
        <v>19.470404984423677</v>
      </c>
    </row>
    <row r="164" spans="1:4" ht="11.25">
      <c r="A164" s="3">
        <v>24063</v>
      </c>
      <c r="B164" s="4">
        <v>182</v>
      </c>
      <c r="C164" s="4">
        <v>291</v>
      </c>
      <c r="D164" s="5">
        <f t="shared" si="2"/>
        <v>59.89010989010989</v>
      </c>
    </row>
    <row r="165" spans="1:4" ht="11.25">
      <c r="A165" s="3">
        <v>24064</v>
      </c>
      <c r="B165" s="4">
        <v>328</v>
      </c>
      <c r="C165" s="4">
        <v>470</v>
      </c>
      <c r="D165" s="5">
        <f t="shared" si="2"/>
        <v>43.292682926829265</v>
      </c>
    </row>
    <row r="166" spans="1:4" ht="11.25">
      <c r="A166" s="3">
        <v>24065</v>
      </c>
      <c r="B166" s="4">
        <v>119</v>
      </c>
      <c r="C166" s="4">
        <v>107</v>
      </c>
      <c r="D166" s="5">
        <f t="shared" si="2"/>
        <v>-10.084033613445378</v>
      </c>
    </row>
    <row r="167" spans="1:4" ht="11.25">
      <c r="A167" s="3">
        <v>24066</v>
      </c>
      <c r="B167" s="4">
        <v>211</v>
      </c>
      <c r="C167" s="4">
        <v>299</v>
      </c>
      <c r="D167" s="5">
        <f t="shared" si="2"/>
        <v>41.70616113744076</v>
      </c>
    </row>
    <row r="168" spans="1:4" ht="11.25">
      <c r="A168" s="3">
        <v>24067</v>
      </c>
      <c r="B168" s="4">
        <v>932</v>
      </c>
      <c r="C168" s="4">
        <v>1199</v>
      </c>
      <c r="D168" s="5">
        <f t="shared" si="2"/>
        <v>28.6480686695279</v>
      </c>
    </row>
    <row r="169" spans="1:4" ht="11.25">
      <c r="A169" s="3">
        <v>24068</v>
      </c>
      <c r="B169" s="4">
        <v>264</v>
      </c>
      <c r="C169" s="4">
        <v>284</v>
      </c>
      <c r="D169" s="5">
        <f t="shared" si="2"/>
        <v>7.575757575757576</v>
      </c>
    </row>
    <row r="170" spans="1:4" ht="11.25">
      <c r="A170" s="3">
        <v>24069</v>
      </c>
      <c r="B170" s="4">
        <v>171</v>
      </c>
      <c r="C170" s="4">
        <v>222</v>
      </c>
      <c r="D170" s="5">
        <f t="shared" si="2"/>
        <v>29.82456140350877</v>
      </c>
    </row>
    <row r="171" spans="1:4" ht="11.25">
      <c r="A171" s="3">
        <v>24070</v>
      </c>
      <c r="B171" s="4">
        <v>655</v>
      </c>
      <c r="C171" s="4">
        <v>767</v>
      </c>
      <c r="D171" s="5">
        <f t="shared" si="2"/>
        <v>17.099236641221374</v>
      </c>
    </row>
    <row r="172" spans="1:4" ht="11.25">
      <c r="A172" s="3">
        <v>24071</v>
      </c>
      <c r="B172" s="4">
        <v>215</v>
      </c>
      <c r="C172" s="4">
        <v>232</v>
      </c>
      <c r="D172" s="5">
        <f t="shared" si="2"/>
        <v>7.906976744186046</v>
      </c>
    </row>
    <row r="173" spans="1:4" ht="11.25">
      <c r="A173" s="3">
        <v>24072</v>
      </c>
      <c r="B173" s="4">
        <v>39</v>
      </c>
      <c r="C173" s="4">
        <v>55</v>
      </c>
      <c r="D173" s="5">
        <f t="shared" si="2"/>
        <v>41.02564102564102</v>
      </c>
    </row>
    <row r="174" spans="1:4" ht="11.25">
      <c r="A174" s="3">
        <v>24073</v>
      </c>
      <c r="B174" s="4">
        <v>563</v>
      </c>
      <c r="C174" s="4">
        <v>671</v>
      </c>
      <c r="D174" s="5">
        <f t="shared" si="2"/>
        <v>19.182948490230906</v>
      </c>
    </row>
    <row r="175" spans="1:4" ht="11.25">
      <c r="A175" s="3">
        <v>24074</v>
      </c>
      <c r="B175" s="4">
        <v>1745</v>
      </c>
      <c r="C175" s="4">
        <v>1980</v>
      </c>
      <c r="D175" s="5">
        <f t="shared" si="2"/>
        <v>13.46704871060172</v>
      </c>
    </row>
    <row r="176" spans="1:4" ht="11.25">
      <c r="A176" s="3">
        <v>24075</v>
      </c>
      <c r="B176" s="4">
        <v>298</v>
      </c>
      <c r="C176" s="4">
        <v>417</v>
      </c>
      <c r="D176" s="5">
        <f t="shared" si="2"/>
        <v>39.93288590604027</v>
      </c>
    </row>
    <row r="177" spans="1:4" ht="11.25">
      <c r="A177" s="3">
        <v>24076</v>
      </c>
      <c r="B177" s="4">
        <v>60</v>
      </c>
      <c r="C177" s="4">
        <v>81</v>
      </c>
      <c r="D177" s="5">
        <f t="shared" si="2"/>
        <v>35</v>
      </c>
    </row>
    <row r="178" spans="1:4" ht="11.25">
      <c r="A178" s="3">
        <v>24077</v>
      </c>
      <c r="B178" s="4">
        <v>128</v>
      </c>
      <c r="C178" s="4">
        <v>170</v>
      </c>
      <c r="D178" s="5">
        <f t="shared" si="2"/>
        <v>32.8125</v>
      </c>
    </row>
    <row r="179" spans="1:4" ht="11.25">
      <c r="A179" s="3">
        <v>24078</v>
      </c>
      <c r="B179" s="4">
        <v>998</v>
      </c>
      <c r="C179" s="4">
        <v>878</v>
      </c>
      <c r="D179" s="5">
        <f t="shared" si="2"/>
        <v>-12.024048096192384</v>
      </c>
    </row>
    <row r="180" spans="1:4" ht="11.25">
      <c r="A180" s="3">
        <v>24079</v>
      </c>
      <c r="B180" s="4">
        <v>420</v>
      </c>
      <c r="C180" s="4">
        <v>501</v>
      </c>
      <c r="D180" s="5">
        <f t="shared" si="2"/>
        <v>19.28571428571429</v>
      </c>
    </row>
    <row r="181" spans="1:4" ht="11.25">
      <c r="A181" s="3">
        <v>24080</v>
      </c>
      <c r="B181" s="4">
        <v>83</v>
      </c>
      <c r="C181" s="4">
        <v>49</v>
      </c>
      <c r="D181" s="5">
        <f t="shared" si="2"/>
        <v>-40.963855421686745</v>
      </c>
    </row>
    <row r="182" spans="1:4" ht="11.25">
      <c r="A182" s="3">
        <v>24081</v>
      </c>
      <c r="B182" s="4">
        <v>317</v>
      </c>
      <c r="C182" s="4">
        <v>446</v>
      </c>
      <c r="D182" s="5">
        <f t="shared" si="2"/>
        <v>40.694006309148264</v>
      </c>
    </row>
    <row r="183" spans="1:4" ht="11.25">
      <c r="A183" s="3">
        <v>24082</v>
      </c>
      <c r="B183" s="4">
        <v>245</v>
      </c>
      <c r="C183" s="4">
        <v>279</v>
      </c>
      <c r="D183" s="5">
        <f t="shared" si="2"/>
        <v>13.877551020408163</v>
      </c>
    </row>
    <row r="184" spans="1:4" ht="11.25">
      <c r="A184" s="3">
        <v>24083</v>
      </c>
      <c r="B184" s="4">
        <v>384</v>
      </c>
      <c r="C184" s="4">
        <v>472</v>
      </c>
      <c r="D184" s="5">
        <f t="shared" si="2"/>
        <v>22.916666666666664</v>
      </c>
    </row>
    <row r="185" spans="1:4" ht="11.25">
      <c r="A185" s="3">
        <v>24084</v>
      </c>
      <c r="B185" s="4">
        <v>909</v>
      </c>
      <c r="C185" s="4">
        <v>807</v>
      </c>
      <c r="D185" s="5">
        <f t="shared" si="2"/>
        <v>-11.221122112211221</v>
      </c>
    </row>
    <row r="186" spans="1:4" ht="11.25">
      <c r="A186" s="3">
        <v>24085</v>
      </c>
      <c r="B186" s="4">
        <v>742</v>
      </c>
      <c r="C186" s="4">
        <v>711</v>
      </c>
      <c r="D186" s="5">
        <f t="shared" si="2"/>
        <v>-4.177897574123989</v>
      </c>
    </row>
    <row r="187" spans="1:4" ht="11.25">
      <c r="A187" s="3">
        <v>24086</v>
      </c>
      <c r="B187" s="4">
        <v>2033</v>
      </c>
      <c r="C187" s="4">
        <v>2670</v>
      </c>
      <c r="D187" s="5">
        <f t="shared" si="2"/>
        <v>31.333005410723068</v>
      </c>
    </row>
    <row r="188" spans="1:4" ht="11.25">
      <c r="A188" s="3">
        <v>24087</v>
      </c>
      <c r="B188" s="4">
        <v>1589</v>
      </c>
      <c r="C188" s="4">
        <v>2019</v>
      </c>
      <c r="D188" s="5">
        <f t="shared" si="2"/>
        <v>27.061044682190055</v>
      </c>
    </row>
    <row r="189" spans="1:4" ht="11.25">
      <c r="A189" s="3">
        <v>24088</v>
      </c>
      <c r="B189" s="4">
        <v>875</v>
      </c>
      <c r="C189" s="4">
        <v>994</v>
      </c>
      <c r="D189" s="5">
        <f t="shared" si="2"/>
        <v>13.600000000000001</v>
      </c>
    </row>
    <row r="190" spans="1:4" ht="11.25">
      <c r="A190" s="3">
        <v>24089</v>
      </c>
      <c r="B190" s="4">
        <v>70</v>
      </c>
      <c r="C190" s="4">
        <v>64</v>
      </c>
      <c r="D190" s="5">
        <f t="shared" si="2"/>
        <v>-8.571428571428571</v>
      </c>
    </row>
    <row r="191" spans="1:4" ht="11.25">
      <c r="A191" s="3">
        <v>24090</v>
      </c>
      <c r="B191" s="4">
        <v>73</v>
      </c>
      <c r="C191" s="4">
        <v>76</v>
      </c>
      <c r="D191" s="5">
        <f t="shared" si="2"/>
        <v>4.10958904109589</v>
      </c>
    </row>
    <row r="192" spans="1:4" ht="11.25">
      <c r="A192" s="3">
        <v>24091</v>
      </c>
      <c r="B192" s="4">
        <v>1321</v>
      </c>
      <c r="C192" s="4">
        <v>1822</v>
      </c>
      <c r="D192" s="5">
        <f t="shared" si="2"/>
        <v>37.925813777441334</v>
      </c>
    </row>
    <row r="193" spans="1:4" ht="11.25">
      <c r="A193" s="3">
        <v>24092</v>
      </c>
      <c r="B193" s="4">
        <v>60</v>
      </c>
      <c r="C193" s="4">
        <v>67</v>
      </c>
      <c r="D193" s="5">
        <f t="shared" si="2"/>
        <v>11.666666666666666</v>
      </c>
    </row>
    <row r="194" spans="1:4" ht="11.25">
      <c r="A194" s="3">
        <v>24093</v>
      </c>
      <c r="B194" s="4">
        <v>119</v>
      </c>
      <c r="C194" s="4">
        <v>144</v>
      </c>
      <c r="D194" s="5">
        <f t="shared" si="2"/>
        <v>21.008403361344538</v>
      </c>
    </row>
    <row r="195" spans="1:4" ht="11.25">
      <c r="A195" s="3">
        <v>24094</v>
      </c>
      <c r="B195" s="4">
        <v>137</v>
      </c>
      <c r="C195" s="4">
        <v>175</v>
      </c>
      <c r="D195" s="5">
        <f t="shared" si="2"/>
        <v>27.73722627737226</v>
      </c>
    </row>
    <row r="196" spans="1:4" ht="11.25">
      <c r="A196" s="3">
        <v>24095</v>
      </c>
      <c r="B196" s="4">
        <v>569</v>
      </c>
      <c r="C196" s="4">
        <v>740</v>
      </c>
      <c r="D196" s="5">
        <f t="shared" si="2"/>
        <v>30.052724077328648</v>
      </c>
    </row>
    <row r="197" spans="1:4" ht="11.25">
      <c r="A197" s="3">
        <v>24096</v>
      </c>
      <c r="B197" s="4">
        <v>354</v>
      </c>
      <c r="C197" s="4">
        <v>381</v>
      </c>
      <c r="D197" s="5">
        <f aca="true" t="shared" si="3" ref="D197:D260">+((C197-B197)/B197)*100</f>
        <v>7.627118644067797</v>
      </c>
    </row>
    <row r="198" spans="1:4" ht="11.25">
      <c r="A198" s="3">
        <v>24097</v>
      </c>
      <c r="B198" s="4">
        <v>510</v>
      </c>
      <c r="C198" s="4">
        <v>717</v>
      </c>
      <c r="D198" s="5">
        <f t="shared" si="3"/>
        <v>40.588235294117645</v>
      </c>
    </row>
    <row r="199" spans="1:4" ht="11.25">
      <c r="A199" s="3">
        <v>24098</v>
      </c>
      <c r="B199" s="4">
        <v>490</v>
      </c>
      <c r="C199" s="4">
        <v>628</v>
      </c>
      <c r="D199" s="5">
        <f t="shared" si="3"/>
        <v>28.163265306122447</v>
      </c>
    </row>
    <row r="200" spans="1:4" ht="11.25">
      <c r="A200" s="3">
        <v>24099</v>
      </c>
      <c r="B200" s="4">
        <v>208</v>
      </c>
      <c r="C200" s="4">
        <v>275</v>
      </c>
      <c r="D200" s="5">
        <f t="shared" si="3"/>
        <v>32.21153846153847</v>
      </c>
    </row>
    <row r="201" spans="1:4" ht="11.25">
      <c r="A201" s="3">
        <v>24100</v>
      </c>
      <c r="B201" s="4">
        <v>6682</v>
      </c>
      <c r="C201" s="4">
        <v>9210</v>
      </c>
      <c r="D201" s="5">
        <f t="shared" si="3"/>
        <v>37.83298413648608</v>
      </c>
    </row>
    <row r="202" spans="1:4" ht="11.25">
      <c r="A202" s="3">
        <v>24101</v>
      </c>
      <c r="B202" s="4">
        <v>200</v>
      </c>
      <c r="C202" s="4">
        <v>201</v>
      </c>
      <c r="D202" s="5">
        <f t="shared" si="3"/>
        <v>0.5</v>
      </c>
    </row>
    <row r="203" spans="1:4" ht="11.25">
      <c r="A203" s="3">
        <v>24102</v>
      </c>
      <c r="B203" s="4">
        <v>610</v>
      </c>
      <c r="C203" s="4">
        <v>766</v>
      </c>
      <c r="D203" s="5">
        <f t="shared" si="3"/>
        <v>25.573770491803277</v>
      </c>
    </row>
    <row r="204" spans="1:4" ht="11.25">
      <c r="A204" s="3">
        <v>24103</v>
      </c>
      <c r="B204" s="4">
        <v>621</v>
      </c>
      <c r="C204" s="4">
        <v>697</v>
      </c>
      <c r="D204" s="5">
        <f t="shared" si="3"/>
        <v>12.238325281803544</v>
      </c>
    </row>
    <row r="205" spans="1:4" ht="11.25">
      <c r="A205" s="3">
        <v>24104</v>
      </c>
      <c r="B205" s="4">
        <v>1184</v>
      </c>
      <c r="C205" s="4">
        <v>1509</v>
      </c>
      <c r="D205" s="5">
        <f t="shared" si="3"/>
        <v>27.449324324324326</v>
      </c>
    </row>
    <row r="206" spans="1:4" ht="11.25">
      <c r="A206" s="3">
        <v>24105</v>
      </c>
      <c r="B206" s="4">
        <v>5708</v>
      </c>
      <c r="C206" s="4">
        <v>8717</v>
      </c>
      <c r="D206" s="5">
        <f t="shared" si="3"/>
        <v>52.715487035739315</v>
      </c>
    </row>
    <row r="207" spans="1:4" ht="11.25">
      <c r="A207" s="3">
        <v>24106</v>
      </c>
      <c r="B207" s="4">
        <v>130</v>
      </c>
      <c r="C207" s="4">
        <v>114</v>
      </c>
      <c r="D207" s="5">
        <f t="shared" si="3"/>
        <v>-12.307692307692308</v>
      </c>
    </row>
    <row r="208" spans="1:4" ht="11.25">
      <c r="A208" s="3">
        <v>24107</v>
      </c>
      <c r="B208" s="4">
        <v>439</v>
      </c>
      <c r="C208" s="4">
        <v>468</v>
      </c>
      <c r="D208" s="5">
        <f t="shared" si="3"/>
        <v>6.605922551252847</v>
      </c>
    </row>
    <row r="209" spans="1:4" ht="11.25">
      <c r="A209" s="3">
        <v>24108</v>
      </c>
      <c r="B209" s="4">
        <v>2083</v>
      </c>
      <c r="C209" s="4">
        <v>3145</v>
      </c>
      <c r="D209" s="5">
        <f t="shared" si="3"/>
        <v>50.984157465194436</v>
      </c>
    </row>
    <row r="210" spans="1:4" ht="11.25">
      <c r="A210" s="3">
        <v>24110</v>
      </c>
      <c r="B210" s="4">
        <v>757</v>
      </c>
      <c r="C210" s="4">
        <v>1021</v>
      </c>
      <c r="D210" s="5">
        <f t="shared" si="3"/>
        <v>34.87450462351387</v>
      </c>
    </row>
    <row r="211" spans="1:4" ht="11.25">
      <c r="A211" s="3">
        <v>24111</v>
      </c>
      <c r="B211" s="4">
        <v>4848</v>
      </c>
      <c r="C211" s="4">
        <v>4586</v>
      </c>
      <c r="D211" s="5">
        <f t="shared" si="3"/>
        <v>-5.404290429042905</v>
      </c>
    </row>
    <row r="212" spans="1:4" ht="11.25">
      <c r="A212" s="3">
        <v>24112</v>
      </c>
      <c r="B212" s="4">
        <v>146</v>
      </c>
      <c r="C212" s="4">
        <v>226</v>
      </c>
      <c r="D212" s="5">
        <f t="shared" si="3"/>
        <v>54.794520547945204</v>
      </c>
    </row>
    <row r="213" spans="1:4" ht="11.25">
      <c r="A213" s="3">
        <v>24113</v>
      </c>
      <c r="B213" s="4">
        <v>354</v>
      </c>
      <c r="C213" s="4">
        <v>318</v>
      </c>
      <c r="D213" s="5">
        <f t="shared" si="3"/>
        <v>-10.16949152542373</v>
      </c>
    </row>
    <row r="214" spans="1:4" ht="11.25">
      <c r="A214" s="3">
        <v>24114</v>
      </c>
      <c r="B214" s="4">
        <v>205</v>
      </c>
      <c r="C214" s="4">
        <v>223</v>
      </c>
      <c r="D214" s="5">
        <f t="shared" si="3"/>
        <v>8.780487804878048</v>
      </c>
    </row>
    <row r="215" spans="1:4" ht="11.25">
      <c r="A215" s="3">
        <v>24115</v>
      </c>
      <c r="B215" s="4">
        <v>167</v>
      </c>
      <c r="C215" s="4">
        <v>146</v>
      </c>
      <c r="D215" s="5">
        <f t="shared" si="3"/>
        <v>-12.574850299401197</v>
      </c>
    </row>
    <row r="216" spans="1:4" ht="11.25">
      <c r="A216" s="3">
        <v>24116</v>
      </c>
      <c r="B216" s="4">
        <v>36461</v>
      </c>
      <c r="C216" s="4">
        <v>44324</v>
      </c>
      <c r="D216" s="5">
        <f t="shared" si="3"/>
        <v>21.565508351389155</v>
      </c>
    </row>
    <row r="217" spans="1:4" ht="11.25">
      <c r="A217" s="3">
        <v>24117</v>
      </c>
      <c r="B217" s="4">
        <v>172</v>
      </c>
      <c r="C217" s="4">
        <v>148</v>
      </c>
      <c r="D217" s="5">
        <f t="shared" si="3"/>
        <v>-13.953488372093023</v>
      </c>
    </row>
    <row r="218" spans="1:4" ht="11.25">
      <c r="A218" s="3">
        <v>24118</v>
      </c>
      <c r="B218" s="4">
        <v>439</v>
      </c>
      <c r="C218" s="4">
        <v>647</v>
      </c>
      <c r="D218" s="5">
        <f t="shared" si="3"/>
        <v>47.380410022779046</v>
      </c>
    </row>
    <row r="219" spans="1:4" ht="11.25">
      <c r="A219" s="3">
        <v>24119</v>
      </c>
      <c r="B219" s="4">
        <v>783</v>
      </c>
      <c r="C219" s="4">
        <v>1113</v>
      </c>
      <c r="D219" s="5">
        <f t="shared" si="3"/>
        <v>42.1455938697318</v>
      </c>
    </row>
    <row r="220" spans="1:4" ht="11.25">
      <c r="A220" s="3">
        <v>24120</v>
      </c>
      <c r="B220" s="4">
        <v>132</v>
      </c>
      <c r="C220" s="4">
        <v>206</v>
      </c>
      <c r="D220" s="5">
        <f t="shared" si="3"/>
        <v>56.060606060606055</v>
      </c>
    </row>
    <row r="221" spans="1:4" ht="11.25">
      <c r="A221" s="3">
        <v>24121</v>
      </c>
      <c r="B221" s="4">
        <v>47</v>
      </c>
      <c r="C221" s="4">
        <v>40</v>
      </c>
      <c r="D221" s="5">
        <f t="shared" si="3"/>
        <v>-14.893617021276595</v>
      </c>
    </row>
    <row r="222" spans="1:4" ht="11.25">
      <c r="A222" s="3">
        <v>24122</v>
      </c>
      <c r="B222" s="4">
        <v>490</v>
      </c>
      <c r="C222" s="4">
        <v>618</v>
      </c>
      <c r="D222" s="5">
        <f t="shared" si="3"/>
        <v>26.122448979591837</v>
      </c>
    </row>
    <row r="223" spans="1:4" ht="11.25">
      <c r="A223" s="3">
        <v>25001</v>
      </c>
      <c r="B223" s="4">
        <v>1335</v>
      </c>
      <c r="C223" s="4">
        <v>1361</v>
      </c>
      <c r="D223" s="5">
        <f t="shared" si="3"/>
        <v>1.947565543071161</v>
      </c>
    </row>
    <row r="224" spans="1:4" ht="11.25">
      <c r="A224" s="3">
        <v>25002</v>
      </c>
      <c r="B224" s="4">
        <v>300</v>
      </c>
      <c r="C224" s="4">
        <v>261</v>
      </c>
      <c r="D224" s="5">
        <f t="shared" si="3"/>
        <v>-13</v>
      </c>
    </row>
    <row r="225" spans="1:4" ht="11.25">
      <c r="A225" s="3">
        <v>25003</v>
      </c>
      <c r="B225" s="4">
        <v>469</v>
      </c>
      <c r="C225" s="4">
        <v>383</v>
      </c>
      <c r="D225" s="5">
        <f t="shared" si="3"/>
        <v>-18.336886993603414</v>
      </c>
    </row>
    <row r="226" spans="1:4" ht="11.25">
      <c r="A226" s="3">
        <v>25004</v>
      </c>
      <c r="B226" s="4">
        <v>340</v>
      </c>
      <c r="C226" s="4">
        <v>295</v>
      </c>
      <c r="D226" s="5">
        <f t="shared" si="3"/>
        <v>-13.23529411764706</v>
      </c>
    </row>
    <row r="227" spans="1:4" ht="11.25">
      <c r="A227" s="3">
        <v>25005</v>
      </c>
      <c r="B227" s="4">
        <v>867</v>
      </c>
      <c r="C227" s="4">
        <v>835</v>
      </c>
      <c r="D227" s="5">
        <f t="shared" si="3"/>
        <v>-3.690888119953864</v>
      </c>
    </row>
    <row r="228" spans="1:4" ht="11.25">
      <c r="A228" s="3">
        <v>25006</v>
      </c>
      <c r="B228" s="4">
        <v>11580</v>
      </c>
      <c r="C228" s="4">
        <v>13162</v>
      </c>
      <c r="D228" s="5">
        <f t="shared" si="3"/>
        <v>13.661485319516409</v>
      </c>
    </row>
    <row r="229" spans="1:4" ht="11.25">
      <c r="A229" s="3">
        <v>25007</v>
      </c>
      <c r="B229" s="4">
        <v>204</v>
      </c>
      <c r="C229" s="4">
        <v>157</v>
      </c>
      <c r="D229" s="5">
        <f t="shared" si="3"/>
        <v>-23.03921568627451</v>
      </c>
    </row>
    <row r="230" spans="1:4" ht="11.25">
      <c r="A230" s="3">
        <v>25008</v>
      </c>
      <c r="B230" s="4">
        <v>471</v>
      </c>
      <c r="C230" s="4">
        <v>479</v>
      </c>
      <c r="D230" s="5">
        <f t="shared" si="3"/>
        <v>1.6985138004246285</v>
      </c>
    </row>
    <row r="231" spans="1:4" ht="11.25">
      <c r="A231" s="3">
        <v>25009</v>
      </c>
      <c r="B231" s="4">
        <v>132</v>
      </c>
      <c r="C231" s="4">
        <v>61</v>
      </c>
      <c r="D231" s="5">
        <f t="shared" si="3"/>
        <v>-53.78787878787878</v>
      </c>
    </row>
    <row r="232" spans="1:4" ht="11.25">
      <c r="A232" s="3">
        <v>25010</v>
      </c>
      <c r="B232" s="4">
        <v>253</v>
      </c>
      <c r="C232" s="4">
        <v>209</v>
      </c>
      <c r="D232" s="5">
        <f t="shared" si="3"/>
        <v>-17.391304347826086</v>
      </c>
    </row>
    <row r="233" spans="1:4" ht="11.25">
      <c r="A233" s="3">
        <v>25011</v>
      </c>
      <c r="B233" s="4">
        <v>421</v>
      </c>
      <c r="C233" s="4">
        <v>525</v>
      </c>
      <c r="D233" s="5">
        <f t="shared" si="3"/>
        <v>24.70308788598575</v>
      </c>
    </row>
    <row r="234" spans="1:4" ht="11.25">
      <c r="A234" s="3">
        <v>25012</v>
      </c>
      <c r="B234" s="4">
        <v>127</v>
      </c>
      <c r="C234" s="4">
        <v>134</v>
      </c>
      <c r="D234" s="5">
        <f t="shared" si="3"/>
        <v>5.511811023622047</v>
      </c>
    </row>
    <row r="235" spans="1:4" ht="11.25">
      <c r="A235" s="3">
        <v>25013</v>
      </c>
      <c r="B235" s="4">
        <v>41</v>
      </c>
      <c r="C235" s="4">
        <v>48</v>
      </c>
      <c r="D235" s="5">
        <f t="shared" si="3"/>
        <v>17.073170731707318</v>
      </c>
    </row>
    <row r="236" spans="1:4" ht="11.25">
      <c r="A236" s="3">
        <v>25014</v>
      </c>
      <c r="B236" s="4">
        <v>42</v>
      </c>
      <c r="C236" s="4">
        <v>46</v>
      </c>
      <c r="D236" s="5">
        <f t="shared" si="3"/>
        <v>9.523809523809524</v>
      </c>
    </row>
    <row r="237" spans="1:4" ht="11.25">
      <c r="A237" s="3">
        <v>25015</v>
      </c>
      <c r="B237" s="4">
        <v>336</v>
      </c>
      <c r="C237" s="4">
        <v>252</v>
      </c>
      <c r="D237" s="5">
        <f t="shared" si="3"/>
        <v>-25</v>
      </c>
    </row>
    <row r="238" spans="1:4" ht="11.25">
      <c r="A238" s="3">
        <v>25016</v>
      </c>
      <c r="B238" s="4">
        <v>2967</v>
      </c>
      <c r="C238" s="4">
        <v>2586</v>
      </c>
      <c r="D238" s="5">
        <f t="shared" si="3"/>
        <v>-12.841253791708795</v>
      </c>
    </row>
    <row r="239" spans="1:4" ht="11.25">
      <c r="A239" s="3">
        <v>25017</v>
      </c>
      <c r="B239" s="4">
        <v>48</v>
      </c>
      <c r="C239" s="4">
        <v>29</v>
      </c>
      <c r="D239" s="5">
        <f t="shared" si="3"/>
        <v>-39.58333333333333</v>
      </c>
    </row>
    <row r="240" spans="1:4" ht="11.25">
      <c r="A240" s="3">
        <v>25018</v>
      </c>
      <c r="B240" s="4">
        <v>403</v>
      </c>
      <c r="C240" s="4">
        <v>376</v>
      </c>
      <c r="D240" s="5">
        <f t="shared" si="3"/>
        <v>-6.699751861042183</v>
      </c>
    </row>
    <row r="241" spans="1:4" ht="11.25">
      <c r="A241" s="3">
        <v>25019</v>
      </c>
      <c r="B241" s="4">
        <v>471</v>
      </c>
      <c r="C241" s="4">
        <v>485</v>
      </c>
      <c r="D241" s="5">
        <f t="shared" si="3"/>
        <v>2.9723991507431</v>
      </c>
    </row>
    <row r="242" spans="1:4" ht="11.25">
      <c r="A242" s="3">
        <v>25020</v>
      </c>
      <c r="B242" s="4">
        <v>331</v>
      </c>
      <c r="C242" s="4">
        <v>340</v>
      </c>
      <c r="D242" s="5">
        <f t="shared" si="3"/>
        <v>2.719033232628399</v>
      </c>
    </row>
    <row r="243" spans="1:4" ht="11.25">
      <c r="A243" s="3">
        <v>25021</v>
      </c>
      <c r="B243" s="4">
        <v>5303</v>
      </c>
      <c r="C243" s="4">
        <v>5699</v>
      </c>
      <c r="D243" s="5">
        <f t="shared" si="3"/>
        <v>7.467471242692815</v>
      </c>
    </row>
    <row r="244" spans="1:4" ht="11.25">
      <c r="A244" s="3">
        <v>25022</v>
      </c>
      <c r="B244" s="4">
        <v>428</v>
      </c>
      <c r="C244" s="4">
        <v>477</v>
      </c>
      <c r="D244" s="5">
        <f t="shared" si="3"/>
        <v>11.448598130841122</v>
      </c>
    </row>
    <row r="245" spans="1:4" ht="11.25">
      <c r="A245" s="3">
        <v>25023</v>
      </c>
      <c r="B245" s="4">
        <v>131</v>
      </c>
      <c r="C245" s="4">
        <v>163</v>
      </c>
      <c r="D245" s="5">
        <f t="shared" si="3"/>
        <v>24.427480916030532</v>
      </c>
    </row>
    <row r="246" spans="1:4" ht="11.25">
      <c r="A246" s="3">
        <v>25024</v>
      </c>
      <c r="B246" s="4">
        <v>344</v>
      </c>
      <c r="C246" s="4">
        <v>300</v>
      </c>
      <c r="D246" s="5">
        <f t="shared" si="3"/>
        <v>-12.790697674418606</v>
      </c>
    </row>
    <row r="247" spans="1:4" ht="11.25">
      <c r="A247" s="3">
        <v>25025</v>
      </c>
      <c r="B247" s="4">
        <v>121</v>
      </c>
      <c r="C247" s="4">
        <v>77</v>
      </c>
      <c r="D247" s="5">
        <f t="shared" si="3"/>
        <v>-36.36363636363637</v>
      </c>
    </row>
    <row r="248" spans="1:4" ht="11.25">
      <c r="A248" s="3">
        <v>25026</v>
      </c>
      <c r="B248" s="4">
        <v>394</v>
      </c>
      <c r="C248" s="4">
        <v>337</v>
      </c>
      <c r="D248" s="5">
        <f t="shared" si="3"/>
        <v>-14.467005076142131</v>
      </c>
    </row>
    <row r="249" spans="1:4" ht="11.25">
      <c r="A249" s="3">
        <v>25027</v>
      </c>
      <c r="B249" s="4">
        <v>51</v>
      </c>
      <c r="C249" s="4">
        <v>60</v>
      </c>
      <c r="D249" s="5">
        <f t="shared" si="3"/>
        <v>17.647058823529413</v>
      </c>
    </row>
    <row r="250" spans="1:4" ht="11.25">
      <c r="A250" s="3">
        <v>25028</v>
      </c>
      <c r="B250" s="4">
        <v>354</v>
      </c>
      <c r="C250" s="4">
        <v>412</v>
      </c>
      <c r="D250" s="5">
        <f t="shared" si="3"/>
        <v>16.38418079096045</v>
      </c>
    </row>
    <row r="251" spans="1:4" ht="11.25">
      <c r="A251" s="3">
        <v>25029</v>
      </c>
      <c r="B251" s="4">
        <v>452</v>
      </c>
      <c r="C251" s="4">
        <v>534</v>
      </c>
      <c r="D251" s="5">
        <f t="shared" si="3"/>
        <v>18.141592920353983</v>
      </c>
    </row>
    <row r="252" spans="1:4" ht="11.25">
      <c r="A252" s="3">
        <v>25030</v>
      </c>
      <c r="B252" s="4">
        <v>302</v>
      </c>
      <c r="C252" s="4">
        <v>459</v>
      </c>
      <c r="D252" s="5">
        <f t="shared" si="3"/>
        <v>51.98675496688742</v>
      </c>
    </row>
    <row r="253" spans="1:4" ht="11.25">
      <c r="A253" s="3">
        <v>25031</v>
      </c>
      <c r="B253" s="4">
        <v>797</v>
      </c>
      <c r="C253" s="4">
        <v>924</v>
      </c>
      <c r="D253" s="5">
        <f t="shared" si="3"/>
        <v>15.934755332496863</v>
      </c>
    </row>
    <row r="254" spans="1:4" ht="11.25">
      <c r="A254" s="3">
        <v>25032</v>
      </c>
      <c r="B254" s="4">
        <v>79</v>
      </c>
      <c r="C254" s="4">
        <v>58</v>
      </c>
      <c r="D254" s="5">
        <f t="shared" si="3"/>
        <v>-26.582278481012654</v>
      </c>
    </row>
    <row r="255" spans="1:4" ht="11.25">
      <c r="A255" s="3">
        <v>25033</v>
      </c>
      <c r="B255" s="4">
        <v>251</v>
      </c>
      <c r="C255" s="4">
        <v>203</v>
      </c>
      <c r="D255" s="5">
        <f t="shared" si="3"/>
        <v>-19.12350597609562</v>
      </c>
    </row>
    <row r="256" spans="1:4" ht="11.25">
      <c r="A256" s="3">
        <v>25034</v>
      </c>
      <c r="B256" s="4">
        <v>589</v>
      </c>
      <c r="C256" s="4">
        <v>577</v>
      </c>
      <c r="D256" s="5">
        <f t="shared" si="3"/>
        <v>-2.037351443123939</v>
      </c>
    </row>
    <row r="257" spans="1:4" ht="11.25">
      <c r="A257" s="3">
        <v>25035</v>
      </c>
      <c r="B257" s="4">
        <v>34</v>
      </c>
      <c r="C257" s="4">
        <v>41</v>
      </c>
      <c r="D257" s="5">
        <f t="shared" si="3"/>
        <v>20.588235294117645</v>
      </c>
    </row>
    <row r="258" spans="1:4" ht="11.25">
      <c r="A258" s="3">
        <v>25036</v>
      </c>
      <c r="B258" s="4">
        <v>400</v>
      </c>
      <c r="C258" s="4">
        <v>567</v>
      </c>
      <c r="D258" s="5">
        <f t="shared" si="3"/>
        <v>41.75</v>
      </c>
    </row>
    <row r="259" spans="1:4" ht="11.25">
      <c r="A259" s="3">
        <v>25037</v>
      </c>
      <c r="B259" s="4">
        <v>29</v>
      </c>
      <c r="C259" s="4">
        <v>32</v>
      </c>
      <c r="D259" s="5">
        <f t="shared" si="3"/>
        <v>10.344827586206897</v>
      </c>
    </row>
    <row r="260" spans="1:4" ht="11.25">
      <c r="A260" s="3">
        <v>25038</v>
      </c>
      <c r="B260" s="4">
        <v>258</v>
      </c>
      <c r="C260" s="4">
        <v>317</v>
      </c>
      <c r="D260" s="5">
        <f t="shared" si="3"/>
        <v>22.868217054263564</v>
      </c>
    </row>
    <row r="261" spans="1:4" ht="11.25">
      <c r="A261" s="3">
        <v>25039</v>
      </c>
      <c r="B261" s="4">
        <v>1670</v>
      </c>
      <c r="C261" s="4">
        <v>1563</v>
      </c>
      <c r="D261" s="5">
        <f aca="true" t="shared" si="4" ref="D261:D324">+((C261-B261)/B261)*100</f>
        <v>-6.407185628742515</v>
      </c>
    </row>
    <row r="262" spans="1:4" ht="11.25">
      <c r="A262" s="3">
        <v>25040</v>
      </c>
      <c r="B262" s="4">
        <v>1120</v>
      </c>
      <c r="C262" s="4">
        <v>1323</v>
      </c>
      <c r="D262" s="5">
        <f t="shared" si="4"/>
        <v>18.125</v>
      </c>
    </row>
    <row r="263" spans="1:4" ht="11.25">
      <c r="A263" s="3">
        <v>25041</v>
      </c>
      <c r="B263" s="4">
        <v>421</v>
      </c>
      <c r="C263" s="4">
        <v>485</v>
      </c>
      <c r="D263" s="5">
        <f t="shared" si="4"/>
        <v>15.201900237529692</v>
      </c>
    </row>
    <row r="264" spans="1:4" ht="11.25">
      <c r="A264" s="3">
        <v>25042</v>
      </c>
      <c r="B264" s="4">
        <v>244</v>
      </c>
      <c r="C264" s="4">
        <v>317</v>
      </c>
      <c r="D264" s="5">
        <f t="shared" si="4"/>
        <v>29.918032786885245</v>
      </c>
    </row>
    <row r="265" spans="1:4" ht="11.25">
      <c r="A265" s="3">
        <v>25043</v>
      </c>
      <c r="B265" s="4">
        <v>44</v>
      </c>
      <c r="C265" s="4">
        <v>72</v>
      </c>
      <c r="D265" s="5">
        <f t="shared" si="4"/>
        <v>63.63636363636363</v>
      </c>
    </row>
    <row r="266" spans="1:4" ht="11.25">
      <c r="A266" s="3">
        <v>25044</v>
      </c>
      <c r="B266" s="4">
        <v>241</v>
      </c>
      <c r="C266" s="4">
        <v>240</v>
      </c>
      <c r="D266" s="5">
        <f t="shared" si="4"/>
        <v>-0.4149377593360996</v>
      </c>
    </row>
    <row r="267" spans="1:4" ht="11.25">
      <c r="A267" s="3">
        <v>25045</v>
      </c>
      <c r="B267" s="4">
        <v>90</v>
      </c>
      <c r="C267" s="4">
        <v>92</v>
      </c>
      <c r="D267" s="5">
        <f t="shared" si="4"/>
        <v>2.2222222222222223</v>
      </c>
    </row>
    <row r="268" spans="1:4" ht="11.25">
      <c r="A268" s="3">
        <v>25046</v>
      </c>
      <c r="B268" s="4">
        <v>37</v>
      </c>
      <c r="C268" s="4">
        <v>55</v>
      </c>
      <c r="D268" s="5">
        <f t="shared" si="4"/>
        <v>48.64864864864865</v>
      </c>
    </row>
    <row r="269" spans="1:4" ht="11.25">
      <c r="A269" s="3">
        <v>25047</v>
      </c>
      <c r="B269" s="4">
        <v>203</v>
      </c>
      <c r="C269" s="4">
        <v>148</v>
      </c>
      <c r="D269" s="5">
        <f t="shared" si="4"/>
        <v>-27.093596059113302</v>
      </c>
    </row>
    <row r="270" spans="1:4" ht="11.25">
      <c r="A270" s="3">
        <v>25048</v>
      </c>
      <c r="B270" s="4">
        <v>967</v>
      </c>
      <c r="C270" s="4">
        <v>955</v>
      </c>
      <c r="D270" s="5">
        <f t="shared" si="4"/>
        <v>-1.2409513960703205</v>
      </c>
    </row>
    <row r="271" spans="1:4" ht="11.25">
      <c r="A271" s="3">
        <v>25049</v>
      </c>
      <c r="B271" s="4">
        <v>62</v>
      </c>
      <c r="C271" s="4">
        <v>64</v>
      </c>
      <c r="D271" s="5">
        <f t="shared" si="4"/>
        <v>3.225806451612903</v>
      </c>
    </row>
    <row r="272" spans="1:4" ht="11.25">
      <c r="A272" s="3">
        <v>25050</v>
      </c>
      <c r="B272" s="4">
        <v>523</v>
      </c>
      <c r="C272" s="4">
        <v>674</v>
      </c>
      <c r="D272" s="5">
        <f t="shared" si="4"/>
        <v>28.87189292543021</v>
      </c>
    </row>
    <row r="273" spans="1:4" ht="11.25">
      <c r="A273" s="3">
        <v>25051</v>
      </c>
      <c r="B273" s="4">
        <v>376</v>
      </c>
      <c r="C273" s="4">
        <v>399</v>
      </c>
      <c r="D273" s="5">
        <f t="shared" si="4"/>
        <v>6.117021276595745</v>
      </c>
    </row>
    <row r="274" spans="1:4" ht="11.25">
      <c r="A274" s="3">
        <v>25052</v>
      </c>
      <c r="B274" s="4">
        <v>350</v>
      </c>
      <c r="C274" s="4">
        <v>324</v>
      </c>
      <c r="D274" s="5">
        <f t="shared" si="4"/>
        <v>-7.428571428571429</v>
      </c>
    </row>
    <row r="275" spans="1:4" ht="11.25">
      <c r="A275" s="3">
        <v>25053</v>
      </c>
      <c r="B275" s="4">
        <v>1193</v>
      </c>
      <c r="C275" s="4">
        <v>1389</v>
      </c>
      <c r="D275" s="5">
        <f t="shared" si="4"/>
        <v>16.429170159262362</v>
      </c>
    </row>
    <row r="276" spans="1:4" ht="11.25">
      <c r="A276" s="3">
        <v>25054</v>
      </c>
      <c r="B276" s="4">
        <v>117</v>
      </c>
      <c r="C276" s="4">
        <v>123</v>
      </c>
      <c r="D276" s="5">
        <f t="shared" si="4"/>
        <v>5.128205128205128</v>
      </c>
    </row>
    <row r="277" spans="1:4" ht="11.25">
      <c r="A277" s="3">
        <v>25055</v>
      </c>
      <c r="B277" s="4">
        <v>228</v>
      </c>
      <c r="C277" s="4">
        <v>244</v>
      </c>
      <c r="D277" s="5">
        <f t="shared" si="4"/>
        <v>7.017543859649122</v>
      </c>
    </row>
    <row r="278" spans="1:4" ht="11.25">
      <c r="A278" s="3">
        <v>25056</v>
      </c>
      <c r="B278" s="4">
        <v>274</v>
      </c>
      <c r="C278" s="4">
        <v>273</v>
      </c>
      <c r="D278" s="5">
        <f t="shared" si="4"/>
        <v>-0.36496350364963503</v>
      </c>
    </row>
    <row r="279" spans="1:4" ht="11.25">
      <c r="A279" s="3">
        <v>25057</v>
      </c>
      <c r="B279" s="4">
        <v>21</v>
      </c>
      <c r="C279" s="4">
        <v>13</v>
      </c>
      <c r="D279" s="5">
        <f t="shared" si="4"/>
        <v>-38.095238095238095</v>
      </c>
    </row>
    <row r="280" spans="1:4" ht="11.25">
      <c r="A280" s="3">
        <v>25058</v>
      </c>
      <c r="B280" s="4">
        <v>177</v>
      </c>
      <c r="C280" s="4">
        <v>159</v>
      </c>
      <c r="D280" s="5">
        <f t="shared" si="4"/>
        <v>-10.16949152542373</v>
      </c>
    </row>
    <row r="281" spans="1:4" ht="11.25">
      <c r="A281" s="3">
        <v>25059</v>
      </c>
      <c r="B281" s="4">
        <v>134</v>
      </c>
      <c r="C281" s="4">
        <v>234</v>
      </c>
      <c r="D281" s="5">
        <f t="shared" si="4"/>
        <v>74.6268656716418</v>
      </c>
    </row>
    <row r="282" spans="1:4" ht="11.25">
      <c r="A282" s="3">
        <v>25060</v>
      </c>
      <c r="B282" s="4">
        <v>206</v>
      </c>
      <c r="C282" s="4">
        <v>195</v>
      </c>
      <c r="D282" s="5">
        <f t="shared" si="4"/>
        <v>-5.339805825242718</v>
      </c>
    </row>
    <row r="283" spans="1:4" ht="11.25">
      <c r="A283" s="3">
        <v>25061</v>
      </c>
      <c r="B283" s="4">
        <v>447</v>
      </c>
      <c r="C283" s="4">
        <v>467</v>
      </c>
      <c r="D283" s="5">
        <f t="shared" si="4"/>
        <v>4.47427293064877</v>
      </c>
    </row>
    <row r="284" spans="1:4" ht="11.25">
      <c r="A284" s="3">
        <v>25062</v>
      </c>
      <c r="B284" s="4">
        <v>45</v>
      </c>
      <c r="C284" s="4">
        <v>45</v>
      </c>
      <c r="D284" s="5">
        <f t="shared" si="4"/>
        <v>0</v>
      </c>
    </row>
    <row r="285" spans="1:4" ht="11.25">
      <c r="A285" s="3">
        <v>25063</v>
      </c>
      <c r="B285" s="4">
        <v>179</v>
      </c>
      <c r="C285" s="4">
        <v>168</v>
      </c>
      <c r="D285" s="5">
        <f t="shared" si="4"/>
        <v>-6.145251396648044</v>
      </c>
    </row>
    <row r="286" spans="1:4" ht="11.25">
      <c r="A286" s="3">
        <v>25064</v>
      </c>
      <c r="B286" s="4">
        <v>68</v>
      </c>
      <c r="C286" s="4">
        <v>42</v>
      </c>
      <c r="D286" s="5">
        <f t="shared" si="4"/>
        <v>-38.23529411764706</v>
      </c>
    </row>
    <row r="287" spans="1:4" ht="11.25">
      <c r="A287" s="3">
        <v>25065</v>
      </c>
      <c r="B287" s="4">
        <v>189</v>
      </c>
      <c r="C287" s="4">
        <v>203</v>
      </c>
      <c r="D287" s="5">
        <f t="shared" si="4"/>
        <v>7.4074074074074066</v>
      </c>
    </row>
    <row r="288" spans="1:4" ht="11.25">
      <c r="A288" s="3">
        <v>25066</v>
      </c>
      <c r="B288" s="4">
        <v>121</v>
      </c>
      <c r="C288" s="4">
        <v>89</v>
      </c>
      <c r="D288" s="5">
        <f t="shared" si="4"/>
        <v>-26.446280991735538</v>
      </c>
    </row>
    <row r="289" spans="1:4" ht="11.25">
      <c r="A289" s="3">
        <v>25067</v>
      </c>
      <c r="B289" s="4">
        <v>86</v>
      </c>
      <c r="C289" s="4">
        <v>57</v>
      </c>
      <c r="D289" s="5">
        <f t="shared" si="4"/>
        <v>-33.72093023255814</v>
      </c>
    </row>
    <row r="290" spans="1:4" ht="11.25">
      <c r="A290" s="3">
        <v>25068</v>
      </c>
      <c r="B290" s="4">
        <v>192</v>
      </c>
      <c r="C290" s="4">
        <v>182</v>
      </c>
      <c r="D290" s="5">
        <f t="shared" si="4"/>
        <v>-5.208333333333334</v>
      </c>
    </row>
    <row r="291" spans="1:4" ht="11.25">
      <c r="A291" s="3">
        <v>25069</v>
      </c>
      <c r="B291" s="4">
        <v>9</v>
      </c>
      <c r="C291" s="4">
        <v>16</v>
      </c>
      <c r="D291" s="5">
        <f t="shared" si="4"/>
        <v>77.77777777777779</v>
      </c>
    </row>
    <row r="292" spans="1:4" ht="11.25">
      <c r="A292" s="3">
        <v>26001</v>
      </c>
      <c r="B292" s="4">
        <v>548</v>
      </c>
      <c r="C292" s="4">
        <v>697</v>
      </c>
      <c r="D292" s="5">
        <f t="shared" si="4"/>
        <v>27.189781021897808</v>
      </c>
    </row>
    <row r="293" spans="1:4" ht="11.25">
      <c r="A293" s="3">
        <v>26002</v>
      </c>
      <c r="B293" s="4">
        <v>304</v>
      </c>
      <c r="C293" s="4">
        <v>311</v>
      </c>
      <c r="D293" s="5">
        <f t="shared" si="4"/>
        <v>2.302631578947368</v>
      </c>
    </row>
    <row r="294" spans="1:4" ht="11.25">
      <c r="A294" s="3">
        <v>26003</v>
      </c>
      <c r="B294" s="4">
        <v>1172</v>
      </c>
      <c r="C294" s="4">
        <v>1396</v>
      </c>
      <c r="D294" s="5">
        <f t="shared" si="4"/>
        <v>19.112627986348123</v>
      </c>
    </row>
    <row r="295" spans="1:4" ht="11.25">
      <c r="A295" s="3">
        <v>26004</v>
      </c>
      <c r="B295" s="4">
        <v>322</v>
      </c>
      <c r="C295" s="4">
        <v>410</v>
      </c>
      <c r="D295" s="5">
        <f t="shared" si="4"/>
        <v>27.32919254658385</v>
      </c>
    </row>
    <row r="296" spans="1:4" ht="11.25">
      <c r="A296" s="3">
        <v>26005</v>
      </c>
      <c r="B296" s="4">
        <v>584</v>
      </c>
      <c r="C296" s="4">
        <v>657</v>
      </c>
      <c r="D296" s="5">
        <f t="shared" si="4"/>
        <v>12.5</v>
      </c>
    </row>
    <row r="297" spans="1:4" ht="11.25">
      <c r="A297" s="3">
        <v>26006</v>
      </c>
      <c r="B297" s="4">
        <v>882</v>
      </c>
      <c r="C297" s="4">
        <v>1005</v>
      </c>
      <c r="D297" s="5">
        <f t="shared" si="4"/>
        <v>13.945578231292515</v>
      </c>
    </row>
    <row r="298" spans="1:4" ht="11.25">
      <c r="A298" s="3">
        <v>26007</v>
      </c>
      <c r="B298" s="4">
        <v>419</v>
      </c>
      <c r="C298" s="4">
        <v>468</v>
      </c>
      <c r="D298" s="5">
        <f t="shared" si="4"/>
        <v>11.694510739856803</v>
      </c>
    </row>
    <row r="299" spans="1:4" ht="11.25">
      <c r="A299" s="3">
        <v>26008</v>
      </c>
      <c r="B299" s="4">
        <v>686</v>
      </c>
      <c r="C299" s="4">
        <v>1084</v>
      </c>
      <c r="D299" s="5">
        <f t="shared" si="4"/>
        <v>58.01749271137027</v>
      </c>
    </row>
    <row r="300" spans="1:4" ht="11.25">
      <c r="A300" s="3">
        <v>26009</v>
      </c>
      <c r="B300" s="4">
        <v>861</v>
      </c>
      <c r="C300" s="4">
        <v>1563</v>
      </c>
      <c r="D300" s="5">
        <f t="shared" si="4"/>
        <v>81.53310104529616</v>
      </c>
    </row>
    <row r="301" spans="1:4" ht="11.25">
      <c r="A301" s="3">
        <v>26010</v>
      </c>
      <c r="B301" s="4">
        <v>934</v>
      </c>
      <c r="C301" s="4">
        <v>1387</v>
      </c>
      <c r="D301" s="5">
        <f t="shared" si="4"/>
        <v>48.50107066381156</v>
      </c>
    </row>
    <row r="302" spans="1:4" ht="11.25">
      <c r="A302" s="3">
        <v>26011</v>
      </c>
      <c r="B302" s="4">
        <v>178</v>
      </c>
      <c r="C302" s="4">
        <v>242</v>
      </c>
      <c r="D302" s="5">
        <f t="shared" si="4"/>
        <v>35.95505617977528</v>
      </c>
    </row>
    <row r="303" spans="1:4" ht="11.25">
      <c r="A303" s="3">
        <v>26012</v>
      </c>
      <c r="B303" s="4">
        <v>8264</v>
      </c>
      <c r="C303" s="4">
        <v>11082</v>
      </c>
      <c r="D303" s="5">
        <f t="shared" si="4"/>
        <v>34.09970958373669</v>
      </c>
    </row>
    <row r="304" spans="1:4" ht="11.25">
      <c r="A304" s="3">
        <v>26013</v>
      </c>
      <c r="B304" s="4">
        <v>621</v>
      </c>
      <c r="C304" s="4">
        <v>727</v>
      </c>
      <c r="D304" s="5">
        <f t="shared" si="4"/>
        <v>17.06924315619968</v>
      </c>
    </row>
    <row r="305" spans="1:4" ht="11.25">
      <c r="A305" s="3">
        <v>26014</v>
      </c>
      <c r="B305" s="4">
        <v>366</v>
      </c>
      <c r="C305" s="4">
        <v>436</v>
      </c>
      <c r="D305" s="5">
        <f t="shared" si="4"/>
        <v>19.12568306010929</v>
      </c>
    </row>
    <row r="306" spans="1:4" ht="11.25">
      <c r="A306" s="3">
        <v>26015</v>
      </c>
      <c r="B306" s="4">
        <v>533</v>
      </c>
      <c r="C306" s="4">
        <v>957</v>
      </c>
      <c r="D306" s="5">
        <f t="shared" si="4"/>
        <v>79.54971857410882</v>
      </c>
    </row>
    <row r="307" spans="1:4" ht="11.25">
      <c r="A307" s="3">
        <v>26016</v>
      </c>
      <c r="B307" s="4">
        <v>312</v>
      </c>
      <c r="C307" s="4">
        <v>312</v>
      </c>
      <c r="D307" s="5">
        <f t="shared" si="4"/>
        <v>0</v>
      </c>
    </row>
    <row r="308" spans="1:4" ht="11.25">
      <c r="A308" s="3">
        <v>26017</v>
      </c>
      <c r="B308" s="4">
        <v>449</v>
      </c>
      <c r="C308" s="4">
        <v>561</v>
      </c>
      <c r="D308" s="5">
        <f t="shared" si="4"/>
        <v>24.94432071269488</v>
      </c>
    </row>
    <row r="309" spans="1:4" ht="11.25">
      <c r="A309" s="3">
        <v>26018</v>
      </c>
      <c r="B309" s="4">
        <v>208</v>
      </c>
      <c r="C309" s="4">
        <v>195</v>
      </c>
      <c r="D309" s="5">
        <f t="shared" si="4"/>
        <v>-6.25</v>
      </c>
    </row>
    <row r="310" spans="1:4" ht="11.25">
      <c r="A310" s="3">
        <v>26019</v>
      </c>
      <c r="B310" s="4">
        <v>521</v>
      </c>
      <c r="C310" s="4">
        <v>537</v>
      </c>
      <c r="D310" s="5">
        <f t="shared" si="4"/>
        <v>3.071017274472169</v>
      </c>
    </row>
    <row r="311" spans="1:4" ht="11.25">
      <c r="A311" s="3">
        <v>26020</v>
      </c>
      <c r="B311" s="4">
        <v>531</v>
      </c>
      <c r="C311" s="4">
        <v>463</v>
      </c>
      <c r="D311" s="5">
        <f t="shared" si="4"/>
        <v>-12.8060263653484</v>
      </c>
    </row>
    <row r="312" spans="1:4" ht="11.25">
      <c r="A312" s="3">
        <v>26021</v>
      </c>
      <c r="B312" s="4">
        <v>10713</v>
      </c>
      <c r="C312" s="4">
        <v>12452</v>
      </c>
      <c r="D312" s="5">
        <f t="shared" si="4"/>
        <v>16.232614580416318</v>
      </c>
    </row>
    <row r="313" spans="1:4" ht="11.25">
      <c r="A313" s="3">
        <v>26022</v>
      </c>
      <c r="B313" s="4">
        <v>563</v>
      </c>
      <c r="C313" s="4">
        <v>744</v>
      </c>
      <c r="D313" s="5">
        <f t="shared" si="4"/>
        <v>32.149200710479576</v>
      </c>
    </row>
    <row r="314" spans="1:4" ht="11.25">
      <c r="A314" s="3">
        <v>26023</v>
      </c>
      <c r="B314" s="4">
        <v>859</v>
      </c>
      <c r="C314" s="4">
        <v>1045</v>
      </c>
      <c r="D314" s="5">
        <f t="shared" si="4"/>
        <v>21.653084982537834</v>
      </c>
    </row>
    <row r="315" spans="1:4" ht="11.25">
      <c r="A315" s="3">
        <v>26024</v>
      </c>
      <c r="B315" s="4">
        <v>672</v>
      </c>
      <c r="C315" s="4">
        <v>667</v>
      </c>
      <c r="D315" s="5">
        <f t="shared" si="4"/>
        <v>-0.744047619047619</v>
      </c>
    </row>
    <row r="316" spans="1:4" ht="11.25">
      <c r="A316" s="3">
        <v>26025</v>
      </c>
      <c r="B316" s="4">
        <v>659</v>
      </c>
      <c r="C316" s="4">
        <v>703</v>
      </c>
      <c r="D316" s="5">
        <f t="shared" si="4"/>
        <v>6.676783004552352</v>
      </c>
    </row>
    <row r="317" spans="1:4" ht="11.25">
      <c r="A317" s="3">
        <v>26026</v>
      </c>
      <c r="B317" s="4">
        <v>878</v>
      </c>
      <c r="C317" s="4">
        <v>1027</v>
      </c>
      <c r="D317" s="5">
        <f t="shared" si="4"/>
        <v>16.970387243735765</v>
      </c>
    </row>
    <row r="318" spans="1:4" ht="11.25">
      <c r="A318" s="3">
        <v>26027</v>
      </c>
      <c r="B318" s="4">
        <v>455</v>
      </c>
      <c r="C318" s="4">
        <v>524</v>
      </c>
      <c r="D318" s="5">
        <f t="shared" si="4"/>
        <v>15.164835164835164</v>
      </c>
    </row>
    <row r="319" spans="1:4" ht="11.25">
      <c r="A319" s="3">
        <v>26028</v>
      </c>
      <c r="B319" s="4">
        <v>437</v>
      </c>
      <c r="C319" s="4">
        <v>477</v>
      </c>
      <c r="D319" s="5">
        <f t="shared" si="4"/>
        <v>9.153318077803203</v>
      </c>
    </row>
    <row r="320" spans="1:4" ht="11.25">
      <c r="A320" s="3">
        <v>26029</v>
      </c>
      <c r="B320" s="4">
        <v>711</v>
      </c>
      <c r="C320" s="4">
        <v>897</v>
      </c>
      <c r="D320" s="5">
        <f t="shared" si="4"/>
        <v>26.160337552742618</v>
      </c>
    </row>
    <row r="321" spans="1:4" ht="11.25">
      <c r="A321" s="3">
        <v>26030</v>
      </c>
      <c r="B321" s="4">
        <v>239</v>
      </c>
      <c r="C321" s="4">
        <v>229</v>
      </c>
      <c r="D321" s="5">
        <f t="shared" si="4"/>
        <v>-4.184100418410042</v>
      </c>
    </row>
    <row r="322" spans="1:4" ht="11.25">
      <c r="A322" s="3">
        <v>26031</v>
      </c>
      <c r="B322" s="4">
        <v>765</v>
      </c>
      <c r="C322" s="4">
        <v>827</v>
      </c>
      <c r="D322" s="5">
        <f t="shared" si="4"/>
        <v>8.104575163398692</v>
      </c>
    </row>
    <row r="323" spans="1:4" ht="11.25">
      <c r="A323" s="3">
        <v>26032</v>
      </c>
      <c r="B323" s="4">
        <v>403</v>
      </c>
      <c r="C323" s="4">
        <v>497</v>
      </c>
      <c r="D323" s="5">
        <f t="shared" si="4"/>
        <v>23.325062034739457</v>
      </c>
    </row>
    <row r="324" spans="1:4" ht="11.25">
      <c r="A324" s="3">
        <v>26033</v>
      </c>
      <c r="B324" s="4">
        <v>645</v>
      </c>
      <c r="C324" s="4">
        <v>795</v>
      </c>
      <c r="D324" s="5">
        <f t="shared" si="4"/>
        <v>23.25581395348837</v>
      </c>
    </row>
    <row r="325" spans="1:4" ht="11.25">
      <c r="A325" s="3">
        <v>26034</v>
      </c>
      <c r="B325" s="4">
        <v>397</v>
      </c>
      <c r="C325" s="4">
        <v>411</v>
      </c>
      <c r="D325" s="5">
        <f aca="true" t="shared" si="5" ref="D325:D388">+((C325-B325)/B325)*100</f>
        <v>3.5264483627204033</v>
      </c>
    </row>
    <row r="326" spans="1:4" ht="11.25">
      <c r="A326" s="3">
        <v>26035</v>
      </c>
      <c r="B326" s="4">
        <v>738</v>
      </c>
      <c r="C326" s="4">
        <v>943</v>
      </c>
      <c r="D326" s="5">
        <f t="shared" si="5"/>
        <v>27.77777777777778</v>
      </c>
    </row>
    <row r="327" spans="1:4" ht="11.25">
      <c r="A327" s="3">
        <v>26036</v>
      </c>
      <c r="B327" s="4">
        <v>737</v>
      </c>
      <c r="C327" s="4">
        <v>942</v>
      </c>
      <c r="D327" s="5">
        <f t="shared" si="5"/>
        <v>27.815468113975577</v>
      </c>
    </row>
    <row r="328" spans="1:4" ht="11.25">
      <c r="A328" s="3">
        <v>26037</v>
      </c>
      <c r="B328" s="4">
        <v>500</v>
      </c>
      <c r="C328" s="4">
        <v>487</v>
      </c>
      <c r="D328" s="5">
        <f t="shared" si="5"/>
        <v>-2.6</v>
      </c>
    </row>
    <row r="329" spans="1:4" ht="11.25">
      <c r="A329" s="3">
        <v>26038</v>
      </c>
      <c r="B329" s="4">
        <v>829</v>
      </c>
      <c r="C329" s="4">
        <v>1068</v>
      </c>
      <c r="D329" s="5">
        <f t="shared" si="5"/>
        <v>28.82991556091677</v>
      </c>
    </row>
    <row r="330" spans="1:4" ht="11.25">
      <c r="A330" s="3">
        <v>26039</v>
      </c>
      <c r="B330" s="4">
        <v>500</v>
      </c>
      <c r="C330" s="4">
        <v>526</v>
      </c>
      <c r="D330" s="5">
        <f t="shared" si="5"/>
        <v>5.2</v>
      </c>
    </row>
    <row r="331" spans="1:4" ht="11.25">
      <c r="A331" s="3">
        <v>26040</v>
      </c>
      <c r="B331" s="4">
        <v>598</v>
      </c>
      <c r="C331" s="4">
        <v>753</v>
      </c>
      <c r="D331" s="5">
        <f t="shared" si="5"/>
        <v>25.91973244147157</v>
      </c>
    </row>
    <row r="332" spans="1:4" ht="11.25">
      <c r="A332" s="3">
        <v>26041</v>
      </c>
      <c r="B332" s="4">
        <v>240</v>
      </c>
      <c r="C332" s="4">
        <v>248</v>
      </c>
      <c r="D332" s="5">
        <f t="shared" si="5"/>
        <v>3.3333333333333335</v>
      </c>
    </row>
    <row r="333" spans="1:4" ht="11.25">
      <c r="A333" s="3">
        <v>26042</v>
      </c>
      <c r="B333" s="4">
        <v>339</v>
      </c>
      <c r="C333" s="4">
        <v>322</v>
      </c>
      <c r="D333" s="5">
        <f t="shared" si="5"/>
        <v>-5.014749262536873</v>
      </c>
    </row>
    <row r="334" spans="1:4" ht="11.25">
      <c r="A334" s="3">
        <v>26043</v>
      </c>
      <c r="B334" s="4">
        <v>6054</v>
      </c>
      <c r="C334" s="4">
        <v>5835</v>
      </c>
      <c r="D334" s="5">
        <f t="shared" si="5"/>
        <v>-3.617443012884044</v>
      </c>
    </row>
    <row r="335" spans="1:4" ht="11.25">
      <c r="A335" s="3">
        <v>26044</v>
      </c>
      <c r="B335" s="4">
        <v>678</v>
      </c>
      <c r="C335" s="4">
        <v>782</v>
      </c>
      <c r="D335" s="5">
        <f t="shared" si="5"/>
        <v>15.339233038348082</v>
      </c>
    </row>
    <row r="336" spans="1:4" ht="11.25">
      <c r="A336" s="3">
        <v>26045</v>
      </c>
      <c r="B336" s="4">
        <v>105</v>
      </c>
      <c r="C336" s="4">
        <v>83</v>
      </c>
      <c r="D336" s="5">
        <f t="shared" si="5"/>
        <v>-20.952380952380953</v>
      </c>
    </row>
    <row r="337" spans="1:4" ht="11.25">
      <c r="A337" s="3">
        <v>26046</v>
      </c>
      <c r="B337" s="4">
        <v>6490</v>
      </c>
      <c r="C337" s="4">
        <v>9425</v>
      </c>
      <c r="D337" s="5">
        <f t="shared" si="5"/>
        <v>45.22342064714946</v>
      </c>
    </row>
    <row r="338" spans="1:4" ht="11.25">
      <c r="A338" s="3">
        <v>26047</v>
      </c>
      <c r="B338" s="4">
        <v>464</v>
      </c>
      <c r="C338" s="4">
        <v>465</v>
      </c>
      <c r="D338" s="5">
        <f t="shared" si="5"/>
        <v>0.21551724137931033</v>
      </c>
    </row>
    <row r="339" spans="1:4" ht="11.25">
      <c r="A339" s="3">
        <v>26048</v>
      </c>
      <c r="B339" s="4">
        <v>240</v>
      </c>
      <c r="C339" s="4">
        <v>300</v>
      </c>
      <c r="D339" s="5">
        <f t="shared" si="5"/>
        <v>25</v>
      </c>
    </row>
    <row r="340" spans="1:4" ht="11.25">
      <c r="A340" s="3">
        <v>26049</v>
      </c>
      <c r="B340" s="4">
        <v>1836</v>
      </c>
      <c r="C340" s="4">
        <v>2196</v>
      </c>
      <c r="D340" s="5">
        <f t="shared" si="5"/>
        <v>19.607843137254903</v>
      </c>
    </row>
    <row r="341" spans="1:4" ht="11.25">
      <c r="A341" s="3">
        <v>26050</v>
      </c>
      <c r="B341" s="4">
        <v>1002</v>
      </c>
      <c r="C341" s="4">
        <v>1060</v>
      </c>
      <c r="D341" s="5">
        <f t="shared" si="5"/>
        <v>5.788423153692615</v>
      </c>
    </row>
    <row r="342" spans="1:4" ht="11.25">
      <c r="A342" s="3">
        <v>26051</v>
      </c>
      <c r="B342" s="4">
        <v>4073</v>
      </c>
      <c r="C342" s="4">
        <v>5552</v>
      </c>
      <c r="D342" s="5">
        <f t="shared" si="5"/>
        <v>36.31230051559047</v>
      </c>
    </row>
    <row r="343" spans="1:4" ht="11.25">
      <c r="A343" s="3">
        <v>26052</v>
      </c>
      <c r="B343" s="4">
        <v>484</v>
      </c>
      <c r="C343" s="4">
        <v>442</v>
      </c>
      <c r="D343" s="5">
        <f t="shared" si="5"/>
        <v>-8.677685950413224</v>
      </c>
    </row>
    <row r="344" spans="1:4" ht="11.25">
      <c r="A344" s="3">
        <v>26053</v>
      </c>
      <c r="B344" s="4">
        <v>410</v>
      </c>
      <c r="C344" s="4">
        <v>356</v>
      </c>
      <c r="D344" s="5">
        <f t="shared" si="5"/>
        <v>-13.170731707317074</v>
      </c>
    </row>
    <row r="345" spans="1:4" ht="11.25">
      <c r="A345" s="3">
        <v>26054</v>
      </c>
      <c r="B345" s="4">
        <v>330</v>
      </c>
      <c r="C345" s="4">
        <v>285</v>
      </c>
      <c r="D345" s="5">
        <f t="shared" si="5"/>
        <v>-13.636363636363635</v>
      </c>
    </row>
    <row r="346" spans="1:4" ht="11.25">
      <c r="A346" s="3">
        <v>26055</v>
      </c>
      <c r="B346" s="4">
        <v>1968</v>
      </c>
      <c r="C346" s="4">
        <v>2579</v>
      </c>
      <c r="D346" s="5">
        <f t="shared" si="5"/>
        <v>31.046747967479675</v>
      </c>
    </row>
    <row r="347" spans="1:4" ht="11.25">
      <c r="A347" s="3">
        <v>26056</v>
      </c>
      <c r="B347" s="4">
        <v>884</v>
      </c>
      <c r="C347" s="4">
        <v>942</v>
      </c>
      <c r="D347" s="5">
        <f t="shared" si="5"/>
        <v>6.561085972850679</v>
      </c>
    </row>
    <row r="348" spans="1:4" ht="11.25">
      <c r="A348" s="3">
        <v>26057</v>
      </c>
      <c r="B348" s="4">
        <v>1880</v>
      </c>
      <c r="C348" s="4">
        <v>2532</v>
      </c>
      <c r="D348" s="5">
        <f t="shared" si="5"/>
        <v>34.680851063829785</v>
      </c>
    </row>
    <row r="349" spans="1:4" ht="11.25">
      <c r="A349" s="3">
        <v>26058</v>
      </c>
      <c r="B349" s="4">
        <v>847</v>
      </c>
      <c r="C349" s="4">
        <v>1077</v>
      </c>
      <c r="D349" s="5">
        <f t="shared" si="5"/>
        <v>27.15466351829988</v>
      </c>
    </row>
    <row r="350" spans="1:4" ht="11.25">
      <c r="A350" s="3">
        <v>26059</v>
      </c>
      <c r="B350" s="4">
        <v>1006</v>
      </c>
      <c r="C350" s="4">
        <v>1460</v>
      </c>
      <c r="D350" s="5">
        <f t="shared" si="5"/>
        <v>45.12922465208747</v>
      </c>
    </row>
    <row r="351" spans="1:4" ht="11.25">
      <c r="A351" s="3">
        <v>26060</v>
      </c>
      <c r="B351" s="4">
        <v>93</v>
      </c>
      <c r="C351" s="4">
        <v>122</v>
      </c>
      <c r="D351" s="5">
        <f t="shared" si="5"/>
        <v>31.182795698924732</v>
      </c>
    </row>
    <row r="352" spans="1:4" ht="11.25">
      <c r="A352" s="3">
        <v>26061</v>
      </c>
      <c r="B352" s="4">
        <v>350</v>
      </c>
      <c r="C352" s="4">
        <v>400</v>
      </c>
      <c r="D352" s="5">
        <f t="shared" si="5"/>
        <v>14.285714285714285</v>
      </c>
    </row>
    <row r="353" spans="1:4" ht="11.25">
      <c r="A353" s="3">
        <v>26062</v>
      </c>
      <c r="B353" s="4">
        <v>325</v>
      </c>
      <c r="C353" s="4">
        <v>366</v>
      </c>
      <c r="D353" s="5">
        <f t="shared" si="5"/>
        <v>12.615384615384615</v>
      </c>
    </row>
    <row r="354" spans="1:4" ht="11.25">
      <c r="A354" s="3">
        <v>26063</v>
      </c>
      <c r="B354" s="4">
        <v>1673</v>
      </c>
      <c r="C354" s="4">
        <v>2251</v>
      </c>
      <c r="D354" s="5">
        <f t="shared" si="5"/>
        <v>34.54871488344292</v>
      </c>
    </row>
    <row r="355" spans="1:4" ht="11.25">
      <c r="A355" s="3">
        <v>26064</v>
      </c>
      <c r="B355" s="4">
        <v>1192</v>
      </c>
      <c r="C355" s="4">
        <v>1698</v>
      </c>
      <c r="D355" s="5">
        <f t="shared" si="5"/>
        <v>42.4496644295302</v>
      </c>
    </row>
    <row r="356" spans="1:4" ht="11.25">
      <c r="A356" s="3">
        <v>26065</v>
      </c>
      <c r="B356" s="4">
        <v>252</v>
      </c>
      <c r="C356" s="4">
        <v>216</v>
      </c>
      <c r="D356" s="5">
        <f t="shared" si="5"/>
        <v>-14.285714285714285</v>
      </c>
    </row>
    <row r="357" spans="1:4" ht="11.25">
      <c r="A357" s="3">
        <v>26066</v>
      </c>
      <c r="B357" s="4">
        <v>818</v>
      </c>
      <c r="C357" s="4">
        <v>1438</v>
      </c>
      <c r="D357" s="5">
        <f t="shared" si="5"/>
        <v>75.79462102689487</v>
      </c>
    </row>
    <row r="358" spans="1:4" ht="11.25">
      <c r="A358" s="3">
        <v>26067</v>
      </c>
      <c r="B358" s="4">
        <v>216</v>
      </c>
      <c r="C358" s="4">
        <v>215</v>
      </c>
      <c r="D358" s="5">
        <f t="shared" si="5"/>
        <v>-0.4629629629629629</v>
      </c>
    </row>
    <row r="359" spans="1:4" ht="11.25">
      <c r="A359" s="3">
        <v>26068</v>
      </c>
      <c r="B359" s="4">
        <v>820</v>
      </c>
      <c r="C359" s="4">
        <v>1052</v>
      </c>
      <c r="D359" s="5">
        <f t="shared" si="5"/>
        <v>28.292682926829265</v>
      </c>
    </row>
    <row r="360" spans="1:4" ht="11.25">
      <c r="A360" s="3">
        <v>26069</v>
      </c>
      <c r="B360" s="4">
        <v>1263</v>
      </c>
      <c r="C360" s="4">
        <v>1661</v>
      </c>
      <c r="D360" s="5">
        <f t="shared" si="5"/>
        <v>31.512272367379257</v>
      </c>
    </row>
    <row r="361" spans="1:4" ht="11.25">
      <c r="A361" s="3">
        <v>26070</v>
      </c>
      <c r="B361" s="4">
        <v>498</v>
      </c>
      <c r="C361" s="4">
        <v>647</v>
      </c>
      <c r="D361" s="5">
        <f t="shared" si="5"/>
        <v>29.919678714859437</v>
      </c>
    </row>
    <row r="362" spans="1:4" ht="11.25">
      <c r="A362" s="3">
        <v>26071</v>
      </c>
      <c r="B362" s="4">
        <v>1403</v>
      </c>
      <c r="C362" s="4">
        <v>2029</v>
      </c>
      <c r="D362" s="5">
        <f t="shared" si="5"/>
        <v>44.61867426942266</v>
      </c>
    </row>
    <row r="363" spans="1:4" ht="11.25">
      <c r="A363" s="3">
        <v>26072</v>
      </c>
      <c r="B363" s="4">
        <v>915</v>
      </c>
      <c r="C363" s="4">
        <v>1431</v>
      </c>
      <c r="D363" s="5">
        <f t="shared" si="5"/>
        <v>56.393442622950815</v>
      </c>
    </row>
    <row r="364" spans="1:4" ht="11.25">
      <c r="A364" s="3">
        <v>26073</v>
      </c>
      <c r="B364" s="4">
        <v>366</v>
      </c>
      <c r="C364" s="4">
        <v>484</v>
      </c>
      <c r="D364" s="5">
        <f t="shared" si="5"/>
        <v>32.240437158469945</v>
      </c>
    </row>
    <row r="365" spans="1:4" ht="11.25">
      <c r="A365" s="3">
        <v>26074</v>
      </c>
      <c r="B365" s="4">
        <v>1502</v>
      </c>
      <c r="C365" s="4">
        <v>871</v>
      </c>
      <c r="D365" s="5">
        <f t="shared" si="5"/>
        <v>-42.01065246338216</v>
      </c>
    </row>
    <row r="366" spans="1:4" ht="11.25">
      <c r="A366" s="3">
        <v>26075</v>
      </c>
      <c r="B366" s="4">
        <v>785</v>
      </c>
      <c r="C366" s="4">
        <v>851</v>
      </c>
      <c r="D366" s="5">
        <f t="shared" si="5"/>
        <v>8.40764331210191</v>
      </c>
    </row>
    <row r="367" spans="1:4" ht="11.25">
      <c r="A367" s="3">
        <v>26076</v>
      </c>
      <c r="B367" s="4">
        <v>1230</v>
      </c>
      <c r="C367" s="4">
        <v>1998</v>
      </c>
      <c r="D367" s="5">
        <f t="shared" si="5"/>
        <v>62.4390243902439</v>
      </c>
    </row>
    <row r="368" spans="1:4" ht="11.25">
      <c r="A368" s="3">
        <v>26077</v>
      </c>
      <c r="B368" s="4">
        <v>596</v>
      </c>
      <c r="C368" s="4">
        <v>648</v>
      </c>
      <c r="D368" s="5">
        <f t="shared" si="5"/>
        <v>8.724832214765101</v>
      </c>
    </row>
    <row r="369" spans="1:4" ht="11.25">
      <c r="A369" s="3">
        <v>26078</v>
      </c>
      <c r="B369" s="4">
        <v>207</v>
      </c>
      <c r="C369" s="4">
        <v>248</v>
      </c>
      <c r="D369" s="5">
        <f t="shared" si="5"/>
        <v>19.806763285024154</v>
      </c>
    </row>
    <row r="370" spans="1:4" ht="11.25">
      <c r="A370" s="3">
        <v>26079</v>
      </c>
      <c r="B370" s="4">
        <v>167</v>
      </c>
      <c r="C370" s="4">
        <v>190</v>
      </c>
      <c r="D370" s="5">
        <f t="shared" si="5"/>
        <v>13.77245508982036</v>
      </c>
    </row>
    <row r="371" spans="1:4" ht="11.25">
      <c r="A371" s="3">
        <v>26080</v>
      </c>
      <c r="B371" s="4">
        <v>497</v>
      </c>
      <c r="C371" s="4">
        <v>644</v>
      </c>
      <c r="D371" s="5">
        <f t="shared" si="5"/>
        <v>29.577464788732392</v>
      </c>
    </row>
    <row r="372" spans="1:4" ht="11.25">
      <c r="A372" s="3">
        <v>26081</v>
      </c>
      <c r="B372" s="4">
        <v>1311</v>
      </c>
      <c r="C372" s="4">
        <v>1955</v>
      </c>
      <c r="D372" s="5">
        <f t="shared" si="5"/>
        <v>49.122807017543856</v>
      </c>
    </row>
    <row r="373" spans="1:4" ht="11.25">
      <c r="A373" s="3">
        <v>26082</v>
      </c>
      <c r="B373" s="4">
        <v>1316</v>
      </c>
      <c r="C373" s="4">
        <v>1631</v>
      </c>
      <c r="D373" s="5">
        <f t="shared" si="5"/>
        <v>23.93617021276596</v>
      </c>
    </row>
    <row r="374" spans="1:4" ht="11.25">
      <c r="A374" s="3">
        <v>26083</v>
      </c>
      <c r="B374" s="4">
        <v>1799</v>
      </c>
      <c r="C374" s="4">
        <v>2353</v>
      </c>
      <c r="D374" s="5">
        <f t="shared" si="5"/>
        <v>30.794886047804336</v>
      </c>
    </row>
    <row r="375" spans="1:4" ht="11.25">
      <c r="A375" s="3">
        <v>26084</v>
      </c>
      <c r="B375" s="4">
        <v>555</v>
      </c>
      <c r="C375" s="4">
        <v>626</v>
      </c>
      <c r="D375" s="5">
        <f t="shared" si="5"/>
        <v>12.792792792792792</v>
      </c>
    </row>
    <row r="376" spans="1:4" ht="11.25">
      <c r="A376" s="3">
        <v>26085</v>
      </c>
      <c r="B376" s="4">
        <v>969</v>
      </c>
      <c r="C376" s="4">
        <v>1164</v>
      </c>
      <c r="D376" s="5">
        <f t="shared" si="5"/>
        <v>20.123839009287924</v>
      </c>
    </row>
    <row r="377" spans="1:4" ht="11.25">
      <c r="A377" s="3">
        <v>26086</v>
      </c>
      <c r="B377" s="4">
        <v>32543</v>
      </c>
      <c r="C377" s="4">
        <v>35905</v>
      </c>
      <c r="D377" s="5">
        <f t="shared" si="5"/>
        <v>10.33094674738039</v>
      </c>
    </row>
    <row r="378" spans="1:4" ht="11.25">
      <c r="A378" s="3">
        <v>26087</v>
      </c>
      <c r="B378" s="4">
        <v>1881</v>
      </c>
      <c r="C378" s="4">
        <v>1774</v>
      </c>
      <c r="D378" s="5">
        <f t="shared" si="5"/>
        <v>-5.688463583200425</v>
      </c>
    </row>
    <row r="379" spans="1:4" ht="11.25">
      <c r="A379" s="3">
        <v>26088</v>
      </c>
      <c r="B379" s="4">
        <v>666</v>
      </c>
      <c r="C379" s="4">
        <v>773</v>
      </c>
      <c r="D379" s="5">
        <f t="shared" si="5"/>
        <v>16.066066066066064</v>
      </c>
    </row>
    <row r="380" spans="1:4" ht="11.25">
      <c r="A380" s="3">
        <v>26089</v>
      </c>
      <c r="B380" s="4">
        <v>1607</v>
      </c>
      <c r="C380" s="4">
        <v>2119</v>
      </c>
      <c r="D380" s="5">
        <f t="shared" si="5"/>
        <v>31.860609831985066</v>
      </c>
    </row>
    <row r="381" spans="1:4" ht="11.25">
      <c r="A381" s="3">
        <v>26090</v>
      </c>
      <c r="B381" s="4">
        <v>363</v>
      </c>
      <c r="C381" s="4">
        <v>437</v>
      </c>
      <c r="D381" s="5">
        <f t="shared" si="5"/>
        <v>20.385674931129476</v>
      </c>
    </row>
    <row r="382" spans="1:4" ht="11.25">
      <c r="A382" s="3">
        <v>26091</v>
      </c>
      <c r="B382" s="4">
        <v>4848</v>
      </c>
      <c r="C382" s="4">
        <v>7112</v>
      </c>
      <c r="D382" s="5">
        <f t="shared" si="5"/>
        <v>46.6996699669967</v>
      </c>
    </row>
    <row r="383" spans="1:4" ht="11.25">
      <c r="A383" s="3">
        <v>26092</v>
      </c>
      <c r="B383" s="4">
        <v>6506</v>
      </c>
      <c r="C383" s="4">
        <v>6598</v>
      </c>
      <c r="D383" s="5">
        <f t="shared" si="5"/>
        <v>1.414079311404857</v>
      </c>
    </row>
    <row r="384" spans="1:4" ht="11.25">
      <c r="A384" s="3">
        <v>26093</v>
      </c>
      <c r="B384" s="4">
        <v>993</v>
      </c>
      <c r="C384" s="4">
        <v>1019</v>
      </c>
      <c r="D384" s="5">
        <f t="shared" si="5"/>
        <v>2.6183282980866065</v>
      </c>
    </row>
    <row r="385" spans="1:4" ht="11.25">
      <c r="A385" s="3">
        <v>26094</v>
      </c>
      <c r="B385" s="4">
        <v>159</v>
      </c>
      <c r="C385" s="4">
        <v>161</v>
      </c>
      <c r="D385" s="5">
        <f t="shared" si="5"/>
        <v>1.257861635220126</v>
      </c>
    </row>
    <row r="386" spans="1:4" ht="11.25">
      <c r="A386" s="3">
        <v>26095</v>
      </c>
      <c r="B386" s="4">
        <v>926</v>
      </c>
      <c r="C386" s="4">
        <v>1153</v>
      </c>
      <c r="D386" s="5">
        <f t="shared" si="5"/>
        <v>24.51403887688985</v>
      </c>
    </row>
    <row r="387" spans="1:4" ht="11.25">
      <c r="A387" s="3">
        <v>27001</v>
      </c>
      <c r="B387" s="4">
        <v>423</v>
      </c>
      <c r="C387" s="4">
        <v>562</v>
      </c>
      <c r="D387" s="5">
        <f t="shared" si="5"/>
        <v>32.860520094562645</v>
      </c>
    </row>
    <row r="388" spans="1:4" ht="11.25">
      <c r="A388" s="3">
        <v>27002</v>
      </c>
      <c r="B388" s="4">
        <v>538</v>
      </c>
      <c r="C388" s="4">
        <v>639</v>
      </c>
      <c r="D388" s="5">
        <f t="shared" si="5"/>
        <v>18.773234200743495</v>
      </c>
    </row>
    <row r="389" spans="1:4" ht="11.25">
      <c r="A389" s="3">
        <v>27003</v>
      </c>
      <c r="B389" s="4">
        <v>729</v>
      </c>
      <c r="C389" s="4">
        <v>753</v>
      </c>
      <c r="D389" s="5">
        <f aca="true" t="shared" si="6" ref="D389:D452">+((C389-B389)/B389)*100</f>
        <v>3.292181069958848</v>
      </c>
    </row>
    <row r="390" spans="1:4" ht="11.25">
      <c r="A390" s="3">
        <v>27004</v>
      </c>
      <c r="B390" s="4">
        <v>894</v>
      </c>
      <c r="C390" s="4">
        <v>999</v>
      </c>
      <c r="D390" s="5">
        <f t="shared" si="6"/>
        <v>11.74496644295302</v>
      </c>
    </row>
    <row r="391" spans="1:4" ht="11.25">
      <c r="A391" s="3">
        <v>27005</v>
      </c>
      <c r="B391" s="4">
        <v>2830</v>
      </c>
      <c r="C391" s="4">
        <v>2925</v>
      </c>
      <c r="D391" s="5">
        <f t="shared" si="6"/>
        <v>3.356890459363958</v>
      </c>
    </row>
    <row r="392" spans="1:4" ht="11.25">
      <c r="A392" s="3">
        <v>27006</v>
      </c>
      <c r="B392" s="4">
        <v>2014</v>
      </c>
      <c r="C392" s="4">
        <v>1935</v>
      </c>
      <c r="D392" s="5">
        <f t="shared" si="6"/>
        <v>-3.922542204568024</v>
      </c>
    </row>
    <row r="393" spans="1:4" ht="11.25">
      <c r="A393" s="3">
        <v>27007</v>
      </c>
      <c r="B393" s="4">
        <v>474</v>
      </c>
      <c r="C393" s="4">
        <v>522</v>
      </c>
      <c r="D393" s="5">
        <f t="shared" si="6"/>
        <v>10.126582278481013</v>
      </c>
    </row>
    <row r="394" spans="1:4" ht="11.25">
      <c r="A394" s="3">
        <v>27008</v>
      </c>
      <c r="B394" s="4">
        <v>8852</v>
      </c>
      <c r="C394" s="4">
        <v>9603</v>
      </c>
      <c r="D394" s="5">
        <f t="shared" si="6"/>
        <v>8.483958427474017</v>
      </c>
    </row>
    <row r="395" spans="1:4" ht="11.25">
      <c r="A395" s="3">
        <v>27009</v>
      </c>
      <c r="B395" s="4">
        <v>261</v>
      </c>
      <c r="C395" s="4">
        <v>273</v>
      </c>
      <c r="D395" s="5">
        <f t="shared" si="6"/>
        <v>4.597701149425287</v>
      </c>
    </row>
    <row r="396" spans="1:4" ht="11.25">
      <c r="A396" s="3">
        <v>27010</v>
      </c>
      <c r="B396" s="4">
        <v>301</v>
      </c>
      <c r="C396" s="4">
        <v>267</v>
      </c>
      <c r="D396" s="5">
        <f t="shared" si="6"/>
        <v>-11.295681063122924</v>
      </c>
    </row>
    <row r="397" spans="1:4" ht="11.25">
      <c r="A397" s="3">
        <v>27011</v>
      </c>
      <c r="B397" s="4">
        <v>893</v>
      </c>
      <c r="C397" s="4">
        <v>1066</v>
      </c>
      <c r="D397" s="5">
        <f t="shared" si="6"/>
        <v>19.372900335946248</v>
      </c>
    </row>
    <row r="398" spans="1:4" ht="11.25">
      <c r="A398" s="3">
        <v>27012</v>
      </c>
      <c r="B398" s="4">
        <v>4357</v>
      </c>
      <c r="C398" s="4">
        <v>4668</v>
      </c>
      <c r="D398" s="5">
        <f t="shared" si="6"/>
        <v>7.137938948817994</v>
      </c>
    </row>
    <row r="399" spans="1:4" ht="11.25">
      <c r="A399" s="3">
        <v>27013</v>
      </c>
      <c r="B399" s="4">
        <v>1421</v>
      </c>
      <c r="C399" s="4">
        <v>1666</v>
      </c>
      <c r="D399" s="5">
        <f t="shared" si="6"/>
        <v>17.24137931034483</v>
      </c>
    </row>
    <row r="400" spans="1:4" ht="11.25">
      <c r="A400" s="3">
        <v>27014</v>
      </c>
      <c r="B400" s="4">
        <v>797</v>
      </c>
      <c r="C400" s="4">
        <v>955</v>
      </c>
      <c r="D400" s="5">
        <f t="shared" si="6"/>
        <v>19.82434127979925</v>
      </c>
    </row>
    <row r="401" spans="1:4" ht="11.25">
      <c r="A401" s="3">
        <v>27015</v>
      </c>
      <c r="B401" s="4">
        <v>478</v>
      </c>
      <c r="C401" s="4">
        <v>581</v>
      </c>
      <c r="D401" s="5">
        <f t="shared" si="6"/>
        <v>21.548117154811717</v>
      </c>
    </row>
    <row r="402" spans="1:4" ht="11.25">
      <c r="A402" s="3">
        <v>27016</v>
      </c>
      <c r="B402" s="4">
        <v>693</v>
      </c>
      <c r="C402" s="4">
        <v>1216</v>
      </c>
      <c r="D402" s="5">
        <f t="shared" si="6"/>
        <v>75.46897546897547</v>
      </c>
    </row>
    <row r="403" spans="1:4" ht="11.25">
      <c r="A403" s="3">
        <v>27017</v>
      </c>
      <c r="B403" s="4">
        <v>595</v>
      </c>
      <c r="C403" s="4">
        <v>919</v>
      </c>
      <c r="D403" s="5">
        <f t="shared" si="6"/>
        <v>54.45378151260504</v>
      </c>
    </row>
    <row r="404" spans="1:4" ht="11.25">
      <c r="A404" s="3">
        <v>27018</v>
      </c>
      <c r="B404" s="4">
        <v>281</v>
      </c>
      <c r="C404" s="4">
        <v>423</v>
      </c>
      <c r="D404" s="5">
        <f t="shared" si="6"/>
        <v>50.5338078291815</v>
      </c>
    </row>
    <row r="405" spans="1:4" ht="11.25">
      <c r="A405" s="3">
        <v>27019</v>
      </c>
      <c r="B405" s="4">
        <v>6616</v>
      </c>
      <c r="C405" s="4">
        <v>7820</v>
      </c>
      <c r="D405" s="5">
        <f t="shared" si="6"/>
        <v>18.198307134220073</v>
      </c>
    </row>
    <row r="406" spans="1:4" ht="11.25">
      <c r="A406" s="3">
        <v>27020</v>
      </c>
      <c r="B406" s="4">
        <v>1480</v>
      </c>
      <c r="C406" s="4">
        <v>3820</v>
      </c>
      <c r="D406" s="5">
        <f t="shared" si="6"/>
        <v>158.10810810810813</v>
      </c>
    </row>
    <row r="407" spans="1:4" ht="11.25">
      <c r="A407" s="3">
        <v>27021</v>
      </c>
      <c r="B407" s="4">
        <v>1969</v>
      </c>
      <c r="C407" s="4">
        <v>2325</v>
      </c>
      <c r="D407" s="5">
        <f t="shared" si="6"/>
        <v>18.0802437785678</v>
      </c>
    </row>
    <row r="408" spans="1:4" ht="11.25">
      <c r="A408" s="3">
        <v>27022</v>
      </c>
      <c r="B408" s="4">
        <v>528</v>
      </c>
      <c r="C408" s="4">
        <v>619</v>
      </c>
      <c r="D408" s="5">
        <f t="shared" si="6"/>
        <v>17.234848484848484</v>
      </c>
    </row>
    <row r="409" spans="1:4" ht="11.25">
      <c r="A409" s="3">
        <v>27023</v>
      </c>
      <c r="B409" s="4">
        <v>3544</v>
      </c>
      <c r="C409" s="4">
        <v>4142</v>
      </c>
      <c r="D409" s="5">
        <f t="shared" si="6"/>
        <v>16.873589164785553</v>
      </c>
    </row>
    <row r="410" spans="1:4" ht="11.25">
      <c r="A410" s="3">
        <v>27024</v>
      </c>
      <c r="B410" s="4">
        <v>4921</v>
      </c>
      <c r="C410" s="4">
        <v>6615</v>
      </c>
      <c r="D410" s="5">
        <f t="shared" si="6"/>
        <v>34.42389758179232</v>
      </c>
    </row>
    <row r="411" spans="1:4" ht="11.25">
      <c r="A411" s="3">
        <v>27025</v>
      </c>
      <c r="B411" s="4">
        <v>986</v>
      </c>
      <c r="C411" s="4">
        <v>1196</v>
      </c>
      <c r="D411" s="5">
        <f t="shared" si="6"/>
        <v>21.29817444219067</v>
      </c>
    </row>
    <row r="412" spans="1:4" ht="11.25">
      <c r="A412" s="3">
        <v>27026</v>
      </c>
      <c r="B412" s="4">
        <v>2560</v>
      </c>
      <c r="C412" s="4">
        <v>2673</v>
      </c>
      <c r="D412" s="5">
        <f t="shared" si="6"/>
        <v>4.4140625</v>
      </c>
    </row>
    <row r="413" spans="1:4" ht="11.25">
      <c r="A413" s="3">
        <v>27027</v>
      </c>
      <c r="B413" s="4">
        <v>764</v>
      </c>
      <c r="C413" s="4">
        <v>1221</v>
      </c>
      <c r="D413" s="5">
        <f t="shared" si="6"/>
        <v>59.81675392670157</v>
      </c>
    </row>
    <row r="414" spans="1:4" ht="11.25">
      <c r="A414" s="3">
        <v>27028</v>
      </c>
      <c r="B414" s="4">
        <v>1111</v>
      </c>
      <c r="C414" s="4">
        <v>2017</v>
      </c>
      <c r="D414" s="5">
        <f t="shared" si="6"/>
        <v>81.54815481548154</v>
      </c>
    </row>
    <row r="415" spans="1:4" ht="11.25">
      <c r="A415" s="3">
        <v>27029</v>
      </c>
      <c r="B415" s="4">
        <v>6482</v>
      </c>
      <c r="C415" s="4">
        <v>7158</v>
      </c>
      <c r="D415" s="5">
        <f t="shared" si="6"/>
        <v>10.42887997531626</v>
      </c>
    </row>
    <row r="416" spans="1:4" ht="11.25">
      <c r="A416" s="3">
        <v>27030</v>
      </c>
      <c r="B416" s="4">
        <v>324</v>
      </c>
      <c r="C416" s="4">
        <v>430</v>
      </c>
      <c r="D416" s="5">
        <f t="shared" si="6"/>
        <v>32.71604938271605</v>
      </c>
    </row>
    <row r="417" spans="1:4" ht="11.25">
      <c r="A417" s="3">
        <v>27031</v>
      </c>
      <c r="B417" s="4">
        <v>862</v>
      </c>
      <c r="C417" s="4">
        <v>1617</v>
      </c>
      <c r="D417" s="5">
        <f t="shared" si="6"/>
        <v>87.58700696055685</v>
      </c>
    </row>
    <row r="418" spans="1:4" ht="11.25">
      <c r="A418" s="3">
        <v>27032</v>
      </c>
      <c r="B418" s="4">
        <v>1137</v>
      </c>
      <c r="C418" s="4">
        <v>1447</v>
      </c>
      <c r="D418" s="5">
        <f t="shared" si="6"/>
        <v>27.264731750219877</v>
      </c>
    </row>
    <row r="419" spans="1:4" ht="11.25">
      <c r="A419" s="3">
        <v>27033</v>
      </c>
      <c r="B419" s="4">
        <v>7547</v>
      </c>
      <c r="C419" s="4">
        <v>10317</v>
      </c>
      <c r="D419" s="5">
        <f t="shared" si="6"/>
        <v>36.703325824831055</v>
      </c>
    </row>
    <row r="420" spans="1:4" ht="11.25">
      <c r="A420" s="3">
        <v>27034</v>
      </c>
      <c r="B420" s="4">
        <v>1922</v>
      </c>
      <c r="C420" s="4">
        <v>3012</v>
      </c>
      <c r="D420" s="5">
        <f t="shared" si="6"/>
        <v>56.71175858480749</v>
      </c>
    </row>
    <row r="421" spans="1:4" ht="11.25">
      <c r="A421" s="3">
        <v>27035</v>
      </c>
      <c r="B421" s="4">
        <v>1657</v>
      </c>
      <c r="C421" s="4">
        <v>2190</v>
      </c>
      <c r="D421" s="5">
        <f t="shared" si="6"/>
        <v>32.166566083283044</v>
      </c>
    </row>
    <row r="422" spans="1:4" ht="11.25">
      <c r="A422" s="3">
        <v>27036</v>
      </c>
      <c r="B422" s="4">
        <v>1281</v>
      </c>
      <c r="C422" s="4">
        <v>1405</v>
      </c>
      <c r="D422" s="5">
        <f t="shared" si="6"/>
        <v>9.679937548790008</v>
      </c>
    </row>
    <row r="423" spans="1:4" ht="11.25">
      <c r="A423" s="3">
        <v>27037</v>
      </c>
      <c r="B423" s="4">
        <v>1985</v>
      </c>
      <c r="C423" s="4">
        <v>3484</v>
      </c>
      <c r="D423" s="5">
        <f t="shared" si="6"/>
        <v>75.51637279596977</v>
      </c>
    </row>
    <row r="424" spans="1:4" ht="11.25">
      <c r="A424" s="3">
        <v>27038</v>
      </c>
      <c r="B424" s="4">
        <v>2998</v>
      </c>
      <c r="C424" s="4">
        <v>3599</v>
      </c>
      <c r="D424" s="5">
        <f t="shared" si="6"/>
        <v>20.046697798532353</v>
      </c>
    </row>
    <row r="425" spans="1:4" ht="11.25">
      <c r="A425" s="3">
        <v>27039</v>
      </c>
      <c r="B425" s="4">
        <v>941</v>
      </c>
      <c r="C425" s="4">
        <v>1461</v>
      </c>
      <c r="D425" s="5">
        <f t="shared" si="6"/>
        <v>55.260361317747076</v>
      </c>
    </row>
    <row r="426" spans="1:4" ht="11.25">
      <c r="A426" s="3">
        <v>27040</v>
      </c>
      <c r="B426" s="4">
        <v>208</v>
      </c>
      <c r="C426" s="4">
        <v>189</v>
      </c>
      <c r="D426" s="5">
        <f t="shared" si="6"/>
        <v>-9.134615384615383</v>
      </c>
    </row>
    <row r="427" spans="1:4" ht="11.25">
      <c r="A427" s="3">
        <v>27041</v>
      </c>
      <c r="B427" s="4">
        <v>401</v>
      </c>
      <c r="C427" s="4">
        <v>381</v>
      </c>
      <c r="D427" s="5">
        <f t="shared" si="6"/>
        <v>-4.987531172069826</v>
      </c>
    </row>
    <row r="428" spans="1:4" ht="11.25">
      <c r="A428" s="3">
        <v>27042</v>
      </c>
      <c r="B428" s="4">
        <v>97744</v>
      </c>
      <c r="C428" s="4">
        <v>112307</v>
      </c>
      <c r="D428" s="5">
        <f t="shared" si="6"/>
        <v>14.89912424292028</v>
      </c>
    </row>
    <row r="429" spans="1:4" ht="11.25">
      <c r="A429" s="3">
        <v>27043</v>
      </c>
      <c r="B429" s="4">
        <v>720</v>
      </c>
      <c r="C429" s="4">
        <v>890</v>
      </c>
      <c r="D429" s="5">
        <f t="shared" si="6"/>
        <v>23.61111111111111</v>
      </c>
    </row>
    <row r="430" spans="1:4" ht="11.25">
      <c r="A430" s="3">
        <v>27044</v>
      </c>
      <c r="B430" s="4">
        <v>1651</v>
      </c>
      <c r="C430" s="4">
        <v>1910</v>
      </c>
      <c r="D430" s="5">
        <f t="shared" si="6"/>
        <v>15.687462144155056</v>
      </c>
    </row>
    <row r="431" spans="1:4" ht="11.25">
      <c r="A431" s="3">
        <v>28001</v>
      </c>
      <c r="B431" s="4">
        <v>6751</v>
      </c>
      <c r="C431" s="4">
        <v>7508</v>
      </c>
      <c r="D431" s="5">
        <f t="shared" si="6"/>
        <v>11.213153606873055</v>
      </c>
    </row>
    <row r="432" spans="1:4" ht="11.25">
      <c r="A432" s="3">
        <v>28002</v>
      </c>
      <c r="B432" s="4">
        <v>342</v>
      </c>
      <c r="C432" s="4">
        <v>347</v>
      </c>
      <c r="D432" s="5">
        <f t="shared" si="6"/>
        <v>1.461988304093567</v>
      </c>
    </row>
    <row r="433" spans="1:4" ht="11.25">
      <c r="A433" s="3">
        <v>28003</v>
      </c>
      <c r="B433" s="4">
        <v>2619</v>
      </c>
      <c r="C433" s="4">
        <v>3604</v>
      </c>
      <c r="D433" s="5">
        <f t="shared" si="6"/>
        <v>37.609774723176784</v>
      </c>
    </row>
    <row r="434" spans="1:4" ht="11.25">
      <c r="A434" s="3">
        <v>28004</v>
      </c>
      <c r="B434" s="4">
        <v>426</v>
      </c>
      <c r="C434" s="4">
        <v>408</v>
      </c>
      <c r="D434" s="5">
        <f t="shared" si="6"/>
        <v>-4.225352112676056</v>
      </c>
    </row>
    <row r="435" spans="1:4" ht="11.25">
      <c r="A435" s="3">
        <v>28005</v>
      </c>
      <c r="B435" s="4">
        <v>145</v>
      </c>
      <c r="C435" s="4">
        <v>192</v>
      </c>
      <c r="D435" s="5">
        <f t="shared" si="6"/>
        <v>32.41379310344827</v>
      </c>
    </row>
    <row r="436" spans="1:4" ht="11.25">
      <c r="A436" s="3">
        <v>28006</v>
      </c>
      <c r="B436" s="4">
        <v>172</v>
      </c>
      <c r="C436" s="4">
        <v>189</v>
      </c>
      <c r="D436" s="5">
        <f t="shared" si="6"/>
        <v>9.883720930232558</v>
      </c>
    </row>
    <row r="437" spans="1:4" ht="11.25">
      <c r="A437" s="3">
        <v>28007</v>
      </c>
      <c r="B437" s="4">
        <v>367</v>
      </c>
      <c r="C437" s="4">
        <v>449</v>
      </c>
      <c r="D437" s="5">
        <f t="shared" si="6"/>
        <v>22.3433242506812</v>
      </c>
    </row>
    <row r="438" spans="1:4" ht="11.25">
      <c r="A438" s="3">
        <v>28008</v>
      </c>
      <c r="B438" s="4">
        <v>298</v>
      </c>
      <c r="C438" s="4">
        <v>381</v>
      </c>
      <c r="D438" s="5">
        <f t="shared" si="6"/>
        <v>27.85234899328859</v>
      </c>
    </row>
    <row r="439" spans="1:4" ht="11.25">
      <c r="A439" s="3">
        <v>28009</v>
      </c>
      <c r="B439" s="4">
        <v>179</v>
      </c>
      <c r="C439" s="4">
        <v>223</v>
      </c>
      <c r="D439" s="5">
        <f t="shared" si="6"/>
        <v>24.581005586592177</v>
      </c>
    </row>
    <row r="440" spans="1:4" ht="11.25">
      <c r="A440" s="3">
        <v>28010</v>
      </c>
      <c r="B440" s="4">
        <v>30</v>
      </c>
      <c r="C440" s="4">
        <v>25</v>
      </c>
      <c r="D440" s="5">
        <f t="shared" si="6"/>
        <v>-16.666666666666664</v>
      </c>
    </row>
    <row r="441" spans="1:4" ht="11.25">
      <c r="A441" s="3">
        <v>28011</v>
      </c>
      <c r="B441" s="4">
        <v>707</v>
      </c>
      <c r="C441" s="4">
        <v>521</v>
      </c>
      <c r="D441" s="5">
        <f t="shared" si="6"/>
        <v>-26.308345120226306</v>
      </c>
    </row>
    <row r="442" spans="1:4" ht="11.25">
      <c r="A442" s="3">
        <v>28012</v>
      </c>
      <c r="B442" s="4">
        <v>292</v>
      </c>
      <c r="C442" s="4">
        <v>296</v>
      </c>
      <c r="D442" s="5">
        <f t="shared" si="6"/>
        <v>1.36986301369863</v>
      </c>
    </row>
    <row r="443" spans="1:4" ht="11.25">
      <c r="A443" s="3">
        <v>28013</v>
      </c>
      <c r="B443" s="4">
        <v>568</v>
      </c>
      <c r="C443" s="4">
        <v>947</v>
      </c>
      <c r="D443" s="5">
        <f t="shared" si="6"/>
        <v>66.72535211267606</v>
      </c>
    </row>
    <row r="444" spans="1:4" ht="11.25">
      <c r="A444" s="3">
        <v>28014</v>
      </c>
      <c r="B444" s="4">
        <v>301</v>
      </c>
      <c r="C444" s="4">
        <v>307</v>
      </c>
      <c r="D444" s="5">
        <f t="shared" si="6"/>
        <v>1.9933554817275747</v>
      </c>
    </row>
    <row r="445" spans="1:4" ht="11.25">
      <c r="A445" s="3">
        <v>28015</v>
      </c>
      <c r="B445" s="4">
        <v>460</v>
      </c>
      <c r="C445" s="4">
        <v>609</v>
      </c>
      <c r="D445" s="5">
        <f t="shared" si="6"/>
        <v>32.391304347826086</v>
      </c>
    </row>
    <row r="446" spans="1:4" ht="11.25">
      <c r="A446" s="3">
        <v>28016</v>
      </c>
      <c r="B446" s="4">
        <v>1836</v>
      </c>
      <c r="C446" s="4">
        <v>2223</v>
      </c>
      <c r="D446" s="5">
        <f t="shared" si="6"/>
        <v>21.07843137254902</v>
      </c>
    </row>
    <row r="447" spans="1:4" ht="11.25">
      <c r="A447" s="3">
        <v>28017</v>
      </c>
      <c r="B447" s="4">
        <v>1565</v>
      </c>
      <c r="C447" s="4">
        <v>2106</v>
      </c>
      <c r="D447" s="5">
        <f t="shared" si="6"/>
        <v>34.56869009584664</v>
      </c>
    </row>
    <row r="448" spans="1:4" ht="11.25">
      <c r="A448" s="3">
        <v>28018</v>
      </c>
      <c r="B448" s="4">
        <v>164</v>
      </c>
      <c r="C448" s="4">
        <v>187</v>
      </c>
      <c r="D448" s="5">
        <f t="shared" si="6"/>
        <v>14.02439024390244</v>
      </c>
    </row>
    <row r="449" spans="1:4" ht="11.25">
      <c r="A449" s="3">
        <v>28019</v>
      </c>
      <c r="B449" s="4">
        <v>3321</v>
      </c>
      <c r="C449" s="4">
        <v>4033</v>
      </c>
      <c r="D449" s="5">
        <f t="shared" si="6"/>
        <v>21.439325504366156</v>
      </c>
    </row>
    <row r="450" spans="1:4" ht="11.25">
      <c r="A450" s="3">
        <v>28020</v>
      </c>
      <c r="B450" s="4">
        <v>638</v>
      </c>
      <c r="C450" s="4">
        <v>839</v>
      </c>
      <c r="D450" s="5">
        <f t="shared" si="6"/>
        <v>31.504702194357364</v>
      </c>
    </row>
    <row r="451" spans="1:4" ht="11.25">
      <c r="A451" s="3">
        <v>28021</v>
      </c>
      <c r="B451" s="4">
        <v>188</v>
      </c>
      <c r="C451" s="4">
        <v>186</v>
      </c>
      <c r="D451" s="5">
        <f t="shared" si="6"/>
        <v>-1.0638297872340425</v>
      </c>
    </row>
    <row r="452" spans="1:4" ht="11.25">
      <c r="A452" s="3">
        <v>28022</v>
      </c>
      <c r="B452" s="4">
        <v>170</v>
      </c>
      <c r="C452" s="4">
        <v>138</v>
      </c>
      <c r="D452" s="5">
        <f t="shared" si="6"/>
        <v>-18.823529411764707</v>
      </c>
    </row>
    <row r="453" spans="1:4" ht="11.25">
      <c r="A453" s="3">
        <v>28023</v>
      </c>
      <c r="B453" s="4">
        <v>1180</v>
      </c>
      <c r="C453" s="4">
        <v>1294</v>
      </c>
      <c r="D453" s="5">
        <f aca="true" t="shared" si="7" ref="D453:D516">+((C453-B453)/B453)*100</f>
        <v>9.661016949152543</v>
      </c>
    </row>
    <row r="454" spans="1:4" ht="11.25">
      <c r="A454" s="3">
        <v>28026</v>
      </c>
      <c r="B454" s="4">
        <v>454</v>
      </c>
      <c r="C454" s="4">
        <v>406</v>
      </c>
      <c r="D454" s="5">
        <f t="shared" si="7"/>
        <v>-10.572687224669604</v>
      </c>
    </row>
    <row r="455" spans="1:4" ht="11.25">
      <c r="A455" s="3">
        <v>28027</v>
      </c>
      <c r="B455" s="4">
        <v>642</v>
      </c>
      <c r="C455" s="4">
        <v>648</v>
      </c>
      <c r="D455" s="5">
        <f t="shared" si="7"/>
        <v>0.9345794392523363</v>
      </c>
    </row>
    <row r="456" spans="1:4" ht="11.25">
      <c r="A456" s="3">
        <v>28028</v>
      </c>
      <c r="B456" s="4">
        <v>466</v>
      </c>
      <c r="C456" s="4">
        <v>562</v>
      </c>
      <c r="D456" s="5">
        <f t="shared" si="7"/>
        <v>20.600858369098713</v>
      </c>
    </row>
    <row r="457" spans="1:4" ht="11.25">
      <c r="A457" s="3">
        <v>28029</v>
      </c>
      <c r="B457" s="4">
        <v>157</v>
      </c>
      <c r="C457" s="4">
        <v>157</v>
      </c>
      <c r="D457" s="5">
        <f t="shared" si="7"/>
        <v>0</v>
      </c>
    </row>
    <row r="458" spans="1:4" ht="11.25">
      <c r="A458" s="3">
        <v>28030</v>
      </c>
      <c r="B458" s="4">
        <v>495</v>
      </c>
      <c r="C458" s="4">
        <v>563</v>
      </c>
      <c r="D458" s="5">
        <f t="shared" si="7"/>
        <v>13.737373737373737</v>
      </c>
    </row>
    <row r="459" spans="1:4" ht="11.25">
      <c r="A459" s="3">
        <v>28031</v>
      </c>
      <c r="B459" s="4">
        <v>153</v>
      </c>
      <c r="C459" s="4">
        <v>160</v>
      </c>
      <c r="D459" s="5">
        <f t="shared" si="7"/>
        <v>4.57516339869281</v>
      </c>
    </row>
    <row r="460" spans="1:4" ht="11.25">
      <c r="A460" s="3">
        <v>28032</v>
      </c>
      <c r="B460" s="4">
        <v>5072</v>
      </c>
      <c r="C460" s="4">
        <v>6197</v>
      </c>
      <c r="D460" s="5">
        <f t="shared" si="7"/>
        <v>22.180599369085176</v>
      </c>
    </row>
    <row r="461" spans="1:4" ht="11.25">
      <c r="A461" s="3">
        <v>28033</v>
      </c>
      <c r="B461" s="4">
        <v>452</v>
      </c>
      <c r="C461" s="4">
        <v>607</v>
      </c>
      <c r="D461" s="5">
        <f t="shared" si="7"/>
        <v>34.292035398230084</v>
      </c>
    </row>
    <row r="462" spans="1:4" ht="11.25">
      <c r="A462" s="3">
        <v>28034</v>
      </c>
      <c r="B462" s="4">
        <v>1613</v>
      </c>
      <c r="C462" s="4">
        <v>1967</v>
      </c>
      <c r="D462" s="5">
        <f t="shared" si="7"/>
        <v>21.94668319900806</v>
      </c>
    </row>
    <row r="463" spans="1:4" ht="11.25">
      <c r="A463" s="3">
        <v>28035</v>
      </c>
      <c r="B463" s="4">
        <v>428</v>
      </c>
      <c r="C463" s="4">
        <v>434</v>
      </c>
      <c r="D463" s="5">
        <f t="shared" si="7"/>
        <v>1.4018691588785046</v>
      </c>
    </row>
    <row r="464" spans="1:4" ht="11.25">
      <c r="A464" s="3">
        <v>28036</v>
      </c>
      <c r="B464" s="4">
        <v>576</v>
      </c>
      <c r="C464" s="4">
        <v>982</v>
      </c>
      <c r="D464" s="5">
        <f t="shared" si="7"/>
        <v>70.48611111111111</v>
      </c>
    </row>
    <row r="465" spans="1:4" ht="11.25">
      <c r="A465" s="3">
        <v>28037</v>
      </c>
      <c r="B465" s="4">
        <v>4615</v>
      </c>
      <c r="C465" s="4">
        <v>4934</v>
      </c>
      <c r="D465" s="5">
        <f t="shared" si="7"/>
        <v>6.912242686890574</v>
      </c>
    </row>
    <row r="466" spans="1:4" ht="11.25">
      <c r="A466" s="3">
        <v>28038</v>
      </c>
      <c r="B466" s="4">
        <v>777</v>
      </c>
      <c r="C466" s="4">
        <v>918</v>
      </c>
      <c r="D466" s="5">
        <f t="shared" si="7"/>
        <v>18.146718146718147</v>
      </c>
    </row>
    <row r="467" spans="1:4" ht="11.25">
      <c r="A467" s="3">
        <v>28039</v>
      </c>
      <c r="B467" s="4">
        <v>804</v>
      </c>
      <c r="C467" s="4">
        <v>1093</v>
      </c>
      <c r="D467" s="5">
        <f t="shared" si="7"/>
        <v>35.9452736318408</v>
      </c>
    </row>
    <row r="468" spans="1:4" ht="11.25">
      <c r="A468" s="3">
        <v>28040</v>
      </c>
      <c r="B468" s="4">
        <v>717</v>
      </c>
      <c r="C468" s="4">
        <v>660</v>
      </c>
      <c r="D468" s="5">
        <f t="shared" si="7"/>
        <v>-7.949790794979079</v>
      </c>
    </row>
    <row r="469" spans="1:4" ht="11.25">
      <c r="A469" s="3">
        <v>28041</v>
      </c>
      <c r="B469" s="4">
        <v>271</v>
      </c>
      <c r="C469" s="4">
        <v>314</v>
      </c>
      <c r="D469" s="5">
        <f t="shared" si="7"/>
        <v>15.867158671586715</v>
      </c>
    </row>
    <row r="470" spans="1:4" ht="11.25">
      <c r="A470" s="3">
        <v>28042</v>
      </c>
      <c r="B470" s="4">
        <v>345</v>
      </c>
      <c r="C470" s="4">
        <v>430</v>
      </c>
      <c r="D470" s="5">
        <f t="shared" si="7"/>
        <v>24.637681159420293</v>
      </c>
    </row>
    <row r="471" spans="1:4" ht="11.25">
      <c r="A471" s="3">
        <v>28043</v>
      </c>
      <c r="B471" s="4">
        <v>132</v>
      </c>
      <c r="C471" s="4">
        <v>178</v>
      </c>
      <c r="D471" s="5">
        <f t="shared" si="7"/>
        <v>34.84848484848485</v>
      </c>
    </row>
    <row r="472" spans="1:4" ht="11.25">
      <c r="A472" s="3">
        <v>28044</v>
      </c>
      <c r="B472" s="4">
        <v>836</v>
      </c>
      <c r="C472" s="4">
        <v>1685</v>
      </c>
      <c r="D472" s="5">
        <f t="shared" si="7"/>
        <v>101.55502392344498</v>
      </c>
    </row>
    <row r="473" spans="1:4" ht="11.25">
      <c r="A473" s="3">
        <v>28045</v>
      </c>
      <c r="B473" s="4">
        <v>2016</v>
      </c>
      <c r="C473" s="4">
        <v>3049</v>
      </c>
      <c r="D473" s="5">
        <f t="shared" si="7"/>
        <v>51.24007936507936</v>
      </c>
    </row>
    <row r="474" spans="1:4" ht="11.25">
      <c r="A474" s="3">
        <v>28046</v>
      </c>
      <c r="B474" s="4">
        <v>647</v>
      </c>
      <c r="C474" s="4">
        <v>806</v>
      </c>
      <c r="D474" s="5">
        <f t="shared" si="7"/>
        <v>24.57496136012365</v>
      </c>
    </row>
    <row r="475" spans="1:4" ht="11.25">
      <c r="A475" s="3">
        <v>28047</v>
      </c>
      <c r="B475" s="4">
        <v>268</v>
      </c>
      <c r="C475" s="4">
        <v>285</v>
      </c>
      <c r="D475" s="5">
        <f t="shared" si="7"/>
        <v>6.343283582089552</v>
      </c>
    </row>
    <row r="476" spans="1:4" ht="11.25">
      <c r="A476" s="3">
        <v>28048</v>
      </c>
      <c r="B476" s="4">
        <v>645</v>
      </c>
      <c r="C476" s="4">
        <v>890</v>
      </c>
      <c r="D476" s="5">
        <f t="shared" si="7"/>
        <v>37.98449612403101</v>
      </c>
    </row>
    <row r="477" spans="1:4" ht="11.25">
      <c r="A477" s="3">
        <v>28049</v>
      </c>
      <c r="B477" s="4">
        <v>180</v>
      </c>
      <c r="C477" s="4">
        <v>170</v>
      </c>
      <c r="D477" s="5">
        <f t="shared" si="7"/>
        <v>-5.555555555555555</v>
      </c>
    </row>
    <row r="478" spans="1:4" ht="11.25">
      <c r="A478" s="3">
        <v>28050</v>
      </c>
      <c r="B478" s="4">
        <v>388</v>
      </c>
      <c r="C478" s="4">
        <v>544</v>
      </c>
      <c r="D478" s="5">
        <f t="shared" si="7"/>
        <v>40.20618556701031</v>
      </c>
    </row>
    <row r="479" spans="1:4" ht="11.25">
      <c r="A479" s="3">
        <v>28051</v>
      </c>
      <c r="B479" s="4">
        <v>195</v>
      </c>
      <c r="C479" s="4">
        <v>196</v>
      </c>
      <c r="D479" s="5">
        <f t="shared" si="7"/>
        <v>0.5128205128205128</v>
      </c>
    </row>
    <row r="480" spans="1:4" ht="11.25">
      <c r="A480" s="3">
        <v>28052</v>
      </c>
      <c r="B480" s="4">
        <v>185</v>
      </c>
      <c r="C480" s="4">
        <v>147</v>
      </c>
      <c r="D480" s="5">
        <f t="shared" si="7"/>
        <v>-20.54054054054054</v>
      </c>
    </row>
    <row r="481" spans="1:4" ht="11.25">
      <c r="A481" s="3">
        <v>28053</v>
      </c>
      <c r="B481" s="4">
        <v>298</v>
      </c>
      <c r="C481" s="4">
        <v>348</v>
      </c>
      <c r="D481" s="5">
        <f t="shared" si="7"/>
        <v>16.778523489932887</v>
      </c>
    </row>
    <row r="482" spans="1:4" ht="11.25">
      <c r="A482" s="3">
        <v>28054</v>
      </c>
      <c r="B482" s="4">
        <v>1164</v>
      </c>
      <c r="C482" s="4">
        <v>1602</v>
      </c>
      <c r="D482" s="5">
        <f t="shared" si="7"/>
        <v>37.628865979381445</v>
      </c>
    </row>
    <row r="483" spans="1:4" ht="11.25">
      <c r="A483" s="3">
        <v>28055</v>
      </c>
      <c r="B483" s="4">
        <v>4377</v>
      </c>
      <c r="C483" s="4">
        <v>5574</v>
      </c>
      <c r="D483" s="5">
        <f t="shared" si="7"/>
        <v>27.3474982864976</v>
      </c>
    </row>
    <row r="484" spans="1:4" ht="11.25">
      <c r="A484" s="3">
        <v>28056</v>
      </c>
      <c r="B484" s="4">
        <v>1983</v>
      </c>
      <c r="C484" s="4">
        <v>2286</v>
      </c>
      <c r="D484" s="5">
        <f t="shared" si="7"/>
        <v>15.279878971255673</v>
      </c>
    </row>
    <row r="485" spans="1:4" ht="11.25">
      <c r="A485" s="3">
        <v>28057</v>
      </c>
      <c r="B485" s="4">
        <v>3430</v>
      </c>
      <c r="C485" s="4">
        <v>3917</v>
      </c>
      <c r="D485" s="5">
        <f t="shared" si="7"/>
        <v>14.198250728862973</v>
      </c>
    </row>
    <row r="486" spans="1:4" ht="11.25">
      <c r="A486" s="3">
        <v>28058</v>
      </c>
      <c r="B486" s="4">
        <v>1620</v>
      </c>
      <c r="C486" s="4">
        <v>2539</v>
      </c>
      <c r="D486" s="5">
        <f t="shared" si="7"/>
        <v>56.7283950617284</v>
      </c>
    </row>
    <row r="487" spans="1:4" ht="11.25">
      <c r="A487" s="3">
        <v>28059</v>
      </c>
      <c r="B487" s="4">
        <v>496</v>
      </c>
      <c r="C487" s="4">
        <v>638</v>
      </c>
      <c r="D487" s="5">
        <f t="shared" si="7"/>
        <v>28.62903225806452</v>
      </c>
    </row>
    <row r="488" spans="1:4" ht="11.25">
      <c r="A488" s="3">
        <v>28060</v>
      </c>
      <c r="B488" s="4">
        <v>82445</v>
      </c>
      <c r="C488" s="4">
        <v>97260</v>
      </c>
      <c r="D488" s="5">
        <f t="shared" si="7"/>
        <v>17.96955546121657</v>
      </c>
    </row>
    <row r="489" spans="1:4" ht="11.25">
      <c r="A489" s="3">
        <v>28061</v>
      </c>
      <c r="B489" s="4">
        <v>382</v>
      </c>
      <c r="C489" s="4">
        <v>424</v>
      </c>
      <c r="D489" s="5">
        <f t="shared" si="7"/>
        <v>10.99476439790576</v>
      </c>
    </row>
    <row r="490" spans="1:4" ht="11.25">
      <c r="A490" s="3">
        <v>28062</v>
      </c>
      <c r="B490" s="4">
        <v>137</v>
      </c>
      <c r="C490" s="4">
        <v>114</v>
      </c>
      <c r="D490" s="5">
        <f t="shared" si="7"/>
        <v>-16.78832116788321</v>
      </c>
    </row>
    <row r="491" spans="1:4" ht="11.25">
      <c r="A491" s="3">
        <v>28063</v>
      </c>
      <c r="B491" s="4">
        <v>1220</v>
      </c>
      <c r="C491" s="4">
        <v>1227</v>
      </c>
      <c r="D491" s="5">
        <f t="shared" si="7"/>
        <v>0.5737704918032787</v>
      </c>
    </row>
    <row r="492" spans="1:4" ht="11.25">
      <c r="A492" s="3">
        <v>28064</v>
      </c>
      <c r="B492" s="4">
        <v>1030</v>
      </c>
      <c r="C492" s="4">
        <v>1230</v>
      </c>
      <c r="D492" s="5">
        <f t="shared" si="7"/>
        <v>19.41747572815534</v>
      </c>
    </row>
    <row r="493" spans="1:4" ht="11.25">
      <c r="A493" s="3">
        <v>28065</v>
      </c>
      <c r="B493" s="4">
        <v>4080</v>
      </c>
      <c r="C493" s="4">
        <v>5054</v>
      </c>
      <c r="D493" s="5">
        <f t="shared" si="7"/>
        <v>23.872549019607845</v>
      </c>
    </row>
    <row r="494" spans="1:4" ht="11.25">
      <c r="A494" s="3">
        <v>28066</v>
      </c>
      <c r="B494" s="4">
        <v>200</v>
      </c>
      <c r="C494" s="4">
        <v>222</v>
      </c>
      <c r="D494" s="5">
        <f t="shared" si="7"/>
        <v>11</v>
      </c>
    </row>
    <row r="495" spans="1:4" ht="11.25">
      <c r="A495" s="3">
        <v>28067</v>
      </c>
      <c r="B495" s="4">
        <v>224</v>
      </c>
      <c r="C495" s="4">
        <v>307</v>
      </c>
      <c r="D495" s="5">
        <f t="shared" si="7"/>
        <v>37.05357142857143</v>
      </c>
    </row>
    <row r="496" spans="1:4" ht="11.25">
      <c r="A496" s="3">
        <v>28068</v>
      </c>
      <c r="B496" s="4">
        <v>349</v>
      </c>
      <c r="C496" s="4">
        <v>372</v>
      </c>
      <c r="D496" s="5">
        <f t="shared" si="7"/>
        <v>6.59025787965616</v>
      </c>
    </row>
    <row r="497" spans="1:4" ht="11.25">
      <c r="A497" s="3">
        <v>28069</v>
      </c>
      <c r="B497" s="4">
        <v>1231</v>
      </c>
      <c r="C497" s="4">
        <v>2118</v>
      </c>
      <c r="D497" s="5">
        <f t="shared" si="7"/>
        <v>72.05523964256702</v>
      </c>
    </row>
    <row r="498" spans="1:4" ht="11.25">
      <c r="A498" s="3">
        <v>28070</v>
      </c>
      <c r="B498" s="4">
        <v>289</v>
      </c>
      <c r="C498" s="4">
        <v>344</v>
      </c>
      <c r="D498" s="5">
        <f t="shared" si="7"/>
        <v>19.031141868512112</v>
      </c>
    </row>
    <row r="499" spans="1:4" ht="11.25">
      <c r="A499" s="3">
        <v>28071</v>
      </c>
      <c r="B499" s="4">
        <v>402</v>
      </c>
      <c r="C499" s="4">
        <v>508</v>
      </c>
      <c r="D499" s="5">
        <f t="shared" si="7"/>
        <v>26.368159203980102</v>
      </c>
    </row>
    <row r="500" spans="1:4" ht="11.25">
      <c r="A500" s="3">
        <v>28072</v>
      </c>
      <c r="B500" s="4">
        <v>3461</v>
      </c>
      <c r="C500" s="4">
        <v>4222</v>
      </c>
      <c r="D500" s="5">
        <f t="shared" si="7"/>
        <v>21.987864778965616</v>
      </c>
    </row>
    <row r="501" spans="1:4" ht="11.25">
      <c r="A501" s="3">
        <v>28073</v>
      </c>
      <c r="B501" s="4">
        <v>410</v>
      </c>
      <c r="C501" s="4">
        <v>487</v>
      </c>
      <c r="D501" s="5">
        <f t="shared" si="7"/>
        <v>18.78048780487805</v>
      </c>
    </row>
    <row r="502" spans="1:4" ht="11.25">
      <c r="A502" s="3">
        <v>28074</v>
      </c>
      <c r="B502" s="4">
        <v>321</v>
      </c>
      <c r="C502" s="4">
        <v>304</v>
      </c>
      <c r="D502" s="5">
        <f t="shared" si="7"/>
        <v>-5.29595015576324</v>
      </c>
    </row>
    <row r="503" spans="1:4" ht="11.25">
      <c r="A503" s="3">
        <v>28075</v>
      </c>
      <c r="B503" s="4">
        <v>788</v>
      </c>
      <c r="C503" s="4">
        <v>862</v>
      </c>
      <c r="D503" s="5">
        <f t="shared" si="7"/>
        <v>9.390862944162437</v>
      </c>
    </row>
    <row r="504" spans="1:4" ht="11.25">
      <c r="A504" s="3">
        <v>28076</v>
      </c>
      <c r="B504" s="4">
        <v>693</v>
      </c>
      <c r="C504" s="4">
        <v>904</v>
      </c>
      <c r="D504" s="5">
        <f t="shared" si="7"/>
        <v>30.447330447330444</v>
      </c>
    </row>
    <row r="505" spans="1:4" ht="11.25">
      <c r="A505" s="3">
        <v>28077</v>
      </c>
      <c r="B505" s="4">
        <v>1490</v>
      </c>
      <c r="C505" s="4">
        <v>2083</v>
      </c>
      <c r="D505" s="5">
        <f t="shared" si="7"/>
        <v>39.79865771812081</v>
      </c>
    </row>
    <row r="506" spans="1:4" ht="11.25">
      <c r="A506" s="3">
        <v>28078</v>
      </c>
      <c r="B506" s="4">
        <v>562</v>
      </c>
      <c r="C506" s="4">
        <v>598</v>
      </c>
      <c r="D506" s="5">
        <f t="shared" si="7"/>
        <v>6.405693950177936</v>
      </c>
    </row>
    <row r="507" spans="1:4" ht="11.25">
      <c r="A507" s="3">
        <v>28079</v>
      </c>
      <c r="B507" s="4">
        <v>182</v>
      </c>
      <c r="C507" s="4">
        <v>228</v>
      </c>
      <c r="D507" s="5">
        <f t="shared" si="7"/>
        <v>25.274725274725274</v>
      </c>
    </row>
    <row r="508" spans="1:4" ht="11.25">
      <c r="A508" s="3">
        <v>28080</v>
      </c>
      <c r="B508" s="4">
        <v>430</v>
      </c>
      <c r="C508" s="4">
        <v>680</v>
      </c>
      <c r="D508" s="5">
        <f t="shared" si="7"/>
        <v>58.139534883720934</v>
      </c>
    </row>
    <row r="509" spans="1:4" ht="11.25">
      <c r="A509" s="3">
        <v>28081</v>
      </c>
      <c r="B509" s="4">
        <v>208</v>
      </c>
      <c r="C509" s="4">
        <v>214</v>
      </c>
      <c r="D509" s="5">
        <f t="shared" si="7"/>
        <v>2.8846153846153846</v>
      </c>
    </row>
    <row r="510" spans="1:4" ht="11.25">
      <c r="A510" s="3">
        <v>28082</v>
      </c>
      <c r="B510" s="4">
        <v>578</v>
      </c>
      <c r="C510" s="4">
        <v>682</v>
      </c>
      <c r="D510" s="5">
        <f t="shared" si="7"/>
        <v>17.99307958477509</v>
      </c>
    </row>
    <row r="511" spans="1:4" ht="11.25">
      <c r="A511" s="3">
        <v>28083</v>
      </c>
      <c r="B511" s="4">
        <v>202</v>
      </c>
      <c r="C511" s="4">
        <v>275</v>
      </c>
      <c r="D511" s="5">
        <f t="shared" si="7"/>
        <v>36.13861386138614</v>
      </c>
    </row>
    <row r="512" spans="1:4" ht="11.25">
      <c r="A512" s="3">
        <v>28084</v>
      </c>
      <c r="B512" s="4">
        <v>257</v>
      </c>
      <c r="C512" s="4">
        <v>170</v>
      </c>
      <c r="D512" s="5">
        <f t="shared" si="7"/>
        <v>-33.85214007782101</v>
      </c>
    </row>
    <row r="513" spans="1:4" ht="11.25">
      <c r="A513" s="3">
        <v>28085</v>
      </c>
      <c r="B513" s="4">
        <v>1019</v>
      </c>
      <c r="C513" s="4">
        <v>1691</v>
      </c>
      <c r="D513" s="5">
        <f t="shared" si="7"/>
        <v>65.94700686947988</v>
      </c>
    </row>
    <row r="514" spans="1:4" ht="11.25">
      <c r="A514" s="3">
        <v>28086</v>
      </c>
      <c r="B514" s="4">
        <v>2612</v>
      </c>
      <c r="C514" s="4">
        <v>3291</v>
      </c>
      <c r="D514" s="5">
        <f t="shared" si="7"/>
        <v>25.99540581929556</v>
      </c>
    </row>
    <row r="515" spans="1:4" ht="11.25">
      <c r="A515" s="3">
        <v>28087</v>
      </c>
      <c r="B515" s="4">
        <v>1505</v>
      </c>
      <c r="C515" s="4">
        <v>1461</v>
      </c>
      <c r="D515" s="5">
        <f t="shared" si="7"/>
        <v>-2.9235880398671097</v>
      </c>
    </row>
    <row r="516" spans="1:4" ht="11.25">
      <c r="A516" s="3">
        <v>28088</v>
      </c>
      <c r="B516" s="4">
        <v>650</v>
      </c>
      <c r="C516" s="4">
        <v>657</v>
      </c>
      <c r="D516" s="5">
        <f t="shared" si="7"/>
        <v>1.0769230769230769</v>
      </c>
    </row>
    <row r="517" spans="1:4" ht="11.25">
      <c r="A517" s="3">
        <v>28089</v>
      </c>
      <c r="B517" s="4">
        <v>1325</v>
      </c>
      <c r="C517" s="4">
        <v>1489</v>
      </c>
      <c r="D517" s="5">
        <f aca="true" t="shared" si="8" ref="D517:D580">+((C517-B517)/B517)*100</f>
        <v>12.377358490566037</v>
      </c>
    </row>
    <row r="518" spans="1:4" ht="11.25">
      <c r="A518" s="3">
        <v>28090</v>
      </c>
      <c r="B518" s="4">
        <v>139</v>
      </c>
      <c r="C518" s="4">
        <v>311</v>
      </c>
      <c r="D518" s="5">
        <f t="shared" si="8"/>
        <v>123.74100719424462</v>
      </c>
    </row>
    <row r="519" spans="1:4" ht="11.25">
      <c r="A519" s="3">
        <v>28091</v>
      </c>
      <c r="B519" s="4">
        <v>1069</v>
      </c>
      <c r="C519" s="4">
        <v>1476</v>
      </c>
      <c r="D519" s="5">
        <f t="shared" si="8"/>
        <v>38.072965388213284</v>
      </c>
    </row>
    <row r="520" spans="1:4" ht="11.25">
      <c r="A520" s="3">
        <v>28092</v>
      </c>
      <c r="B520" s="4">
        <v>628</v>
      </c>
      <c r="C520" s="4">
        <v>691</v>
      </c>
      <c r="D520" s="5">
        <f t="shared" si="8"/>
        <v>10.031847133757962</v>
      </c>
    </row>
    <row r="521" spans="1:4" ht="11.25">
      <c r="A521" s="3">
        <v>28093</v>
      </c>
      <c r="B521" s="4">
        <v>1049</v>
      </c>
      <c r="C521" s="4">
        <v>1744</v>
      </c>
      <c r="D521" s="5">
        <f t="shared" si="8"/>
        <v>66.25357483317445</v>
      </c>
    </row>
    <row r="522" spans="1:4" ht="11.25">
      <c r="A522" s="3">
        <v>28094</v>
      </c>
      <c r="B522" s="4">
        <v>410</v>
      </c>
      <c r="C522" s="4">
        <v>495</v>
      </c>
      <c r="D522" s="5">
        <f t="shared" si="8"/>
        <v>20.73170731707317</v>
      </c>
    </row>
    <row r="523" spans="1:4" ht="11.25">
      <c r="A523" s="3">
        <v>28095</v>
      </c>
      <c r="B523" s="4">
        <v>195</v>
      </c>
      <c r="C523" s="4">
        <v>200</v>
      </c>
      <c r="D523" s="5">
        <f t="shared" si="8"/>
        <v>2.564102564102564</v>
      </c>
    </row>
    <row r="524" spans="1:4" ht="11.25">
      <c r="A524" s="3">
        <v>28096</v>
      </c>
      <c r="B524" s="4">
        <v>245</v>
      </c>
      <c r="C524" s="4">
        <v>586</v>
      </c>
      <c r="D524" s="5">
        <f t="shared" si="8"/>
        <v>139.18367346938777</v>
      </c>
    </row>
    <row r="525" spans="1:4" ht="11.25">
      <c r="A525" s="3">
        <v>28097</v>
      </c>
      <c r="B525" s="4">
        <v>135</v>
      </c>
      <c r="C525" s="4">
        <v>133</v>
      </c>
      <c r="D525" s="5">
        <f t="shared" si="8"/>
        <v>-1.4814814814814816</v>
      </c>
    </row>
    <row r="526" spans="1:4" ht="11.25">
      <c r="A526" s="3">
        <v>28098</v>
      </c>
      <c r="B526" s="4">
        <v>101</v>
      </c>
      <c r="C526" s="4">
        <v>62</v>
      </c>
      <c r="D526" s="5">
        <f t="shared" si="8"/>
        <v>-38.613861386138616</v>
      </c>
    </row>
    <row r="527" spans="1:4" ht="11.25">
      <c r="A527" s="3">
        <v>28099</v>
      </c>
      <c r="B527" s="4">
        <v>1028</v>
      </c>
      <c r="C527" s="4">
        <v>1404</v>
      </c>
      <c r="D527" s="5">
        <f t="shared" si="8"/>
        <v>36.57587548638132</v>
      </c>
    </row>
    <row r="528" spans="1:4" ht="11.25">
      <c r="A528" s="3">
        <v>28100</v>
      </c>
      <c r="B528" s="4">
        <v>2463</v>
      </c>
      <c r="C528" s="4">
        <v>3514</v>
      </c>
      <c r="D528" s="5">
        <f t="shared" si="8"/>
        <v>42.67153877385302</v>
      </c>
    </row>
    <row r="529" spans="1:4" ht="11.25">
      <c r="A529" s="3">
        <v>28101</v>
      </c>
      <c r="B529" s="4">
        <v>493</v>
      </c>
      <c r="C529" s="4">
        <v>621</v>
      </c>
      <c r="D529" s="5">
        <f t="shared" si="8"/>
        <v>25.963488843813387</v>
      </c>
    </row>
    <row r="530" spans="1:4" ht="11.25">
      <c r="A530" s="3">
        <v>28102</v>
      </c>
      <c r="B530" s="4">
        <v>269</v>
      </c>
      <c r="C530" s="4">
        <v>246</v>
      </c>
      <c r="D530" s="5">
        <f t="shared" si="8"/>
        <v>-8.550185873605948</v>
      </c>
    </row>
    <row r="531" spans="1:4" ht="11.25">
      <c r="A531" s="3">
        <v>28103</v>
      </c>
      <c r="B531" s="4">
        <v>778</v>
      </c>
      <c r="C531" s="4">
        <v>1295</v>
      </c>
      <c r="D531" s="5">
        <f t="shared" si="8"/>
        <v>66.45244215938303</v>
      </c>
    </row>
    <row r="532" spans="1:4" ht="11.25">
      <c r="A532" s="3">
        <v>28104</v>
      </c>
      <c r="B532" s="4">
        <v>614</v>
      </c>
      <c r="C532" s="4">
        <v>416</v>
      </c>
      <c r="D532" s="5">
        <f t="shared" si="8"/>
        <v>-32.24755700325733</v>
      </c>
    </row>
    <row r="533" spans="1:4" ht="11.25">
      <c r="A533" s="3">
        <v>28105</v>
      </c>
      <c r="B533" s="4">
        <v>507</v>
      </c>
      <c r="C533" s="4">
        <v>590</v>
      </c>
      <c r="D533" s="5">
        <f t="shared" si="8"/>
        <v>16.370808678500985</v>
      </c>
    </row>
    <row r="534" spans="1:4" ht="11.25">
      <c r="A534" s="3">
        <v>28106</v>
      </c>
      <c r="B534" s="4">
        <v>788</v>
      </c>
      <c r="C534" s="4">
        <v>1211</v>
      </c>
      <c r="D534" s="5">
        <f t="shared" si="8"/>
        <v>53.68020304568528</v>
      </c>
    </row>
    <row r="535" spans="1:4" ht="11.25">
      <c r="A535" s="3">
        <v>29001</v>
      </c>
      <c r="B535" s="4">
        <v>4124</v>
      </c>
      <c r="C535" s="4">
        <v>4849</v>
      </c>
      <c r="D535" s="5">
        <f t="shared" si="8"/>
        <v>17.580019398642094</v>
      </c>
    </row>
    <row r="536" spans="1:4" ht="11.25">
      <c r="A536" s="3">
        <v>29002</v>
      </c>
      <c r="B536" s="4">
        <v>693</v>
      </c>
      <c r="C536" s="4">
        <v>615</v>
      </c>
      <c r="D536" s="5">
        <f t="shared" si="8"/>
        <v>-11.255411255411255</v>
      </c>
    </row>
    <row r="537" spans="1:4" ht="11.25">
      <c r="A537" s="3">
        <v>29003</v>
      </c>
      <c r="B537" s="4">
        <v>286</v>
      </c>
      <c r="C537" s="4">
        <v>340</v>
      </c>
      <c r="D537" s="5">
        <f t="shared" si="8"/>
        <v>18.88111888111888</v>
      </c>
    </row>
    <row r="538" spans="1:4" ht="11.25">
      <c r="A538" s="3">
        <v>29004</v>
      </c>
      <c r="B538" s="4">
        <v>2543</v>
      </c>
      <c r="C538" s="4">
        <v>2372</v>
      </c>
      <c r="D538" s="5">
        <f t="shared" si="8"/>
        <v>-6.724341329138812</v>
      </c>
    </row>
    <row r="539" spans="1:4" ht="11.25">
      <c r="A539" s="3">
        <v>29005</v>
      </c>
      <c r="B539" s="4">
        <v>121</v>
      </c>
      <c r="C539" s="4">
        <v>117</v>
      </c>
      <c r="D539" s="5">
        <f t="shared" si="8"/>
        <v>-3.3057851239669422</v>
      </c>
    </row>
    <row r="540" spans="1:4" ht="11.25">
      <c r="A540" s="3">
        <v>29006</v>
      </c>
      <c r="B540" s="4">
        <v>373</v>
      </c>
      <c r="C540" s="4">
        <v>450</v>
      </c>
      <c r="D540" s="5">
        <f t="shared" si="8"/>
        <v>20.64343163538874</v>
      </c>
    </row>
    <row r="541" spans="1:4" ht="11.25">
      <c r="A541" s="3">
        <v>29007</v>
      </c>
      <c r="B541" s="4">
        <v>99</v>
      </c>
      <c r="C541" s="4">
        <v>99</v>
      </c>
      <c r="D541" s="5">
        <f t="shared" si="8"/>
        <v>0</v>
      </c>
    </row>
    <row r="542" spans="1:4" ht="11.25">
      <c r="A542" s="3">
        <v>29008</v>
      </c>
      <c r="B542" s="4">
        <v>68</v>
      </c>
      <c r="C542" s="4">
        <v>61</v>
      </c>
      <c r="D542" s="5">
        <f t="shared" si="8"/>
        <v>-10.294117647058822</v>
      </c>
    </row>
    <row r="543" spans="1:4" ht="11.25">
      <c r="A543" s="3">
        <v>29009</v>
      </c>
      <c r="B543" s="4">
        <v>222</v>
      </c>
      <c r="C543" s="4">
        <v>239</v>
      </c>
      <c r="D543" s="5">
        <f t="shared" si="8"/>
        <v>7.657657657657657</v>
      </c>
    </row>
    <row r="544" spans="1:4" ht="11.25">
      <c r="A544" s="3">
        <v>29010</v>
      </c>
      <c r="B544" s="4">
        <v>94</v>
      </c>
      <c r="C544" s="4">
        <v>95</v>
      </c>
      <c r="D544" s="5">
        <f t="shared" si="8"/>
        <v>1.0638297872340425</v>
      </c>
    </row>
    <row r="545" spans="1:4" ht="11.25">
      <c r="A545" s="3">
        <v>29011</v>
      </c>
      <c r="B545" s="4">
        <v>217</v>
      </c>
      <c r="C545" s="4">
        <v>223</v>
      </c>
      <c r="D545" s="5">
        <f t="shared" si="8"/>
        <v>2.7649769585253456</v>
      </c>
    </row>
    <row r="546" spans="1:4" ht="11.25">
      <c r="A546" s="3">
        <v>29012</v>
      </c>
      <c r="B546" s="4">
        <v>863</v>
      </c>
      <c r="C546" s="4">
        <v>917</v>
      </c>
      <c r="D546" s="5">
        <f t="shared" si="8"/>
        <v>6.257242178447277</v>
      </c>
    </row>
    <row r="547" spans="1:4" ht="11.25">
      <c r="A547" s="3">
        <v>29013</v>
      </c>
      <c r="B547" s="4">
        <v>287</v>
      </c>
      <c r="C547" s="4">
        <v>302</v>
      </c>
      <c r="D547" s="5">
        <f t="shared" si="8"/>
        <v>5.2264808362369335</v>
      </c>
    </row>
    <row r="548" spans="1:4" ht="11.25">
      <c r="A548" s="3">
        <v>29014</v>
      </c>
      <c r="B548" s="4">
        <v>197</v>
      </c>
      <c r="C548" s="4">
        <v>150</v>
      </c>
      <c r="D548" s="5">
        <f t="shared" si="8"/>
        <v>-23.85786802030457</v>
      </c>
    </row>
    <row r="549" spans="1:4" ht="11.25">
      <c r="A549" s="3">
        <v>29015</v>
      </c>
      <c r="B549" s="4">
        <v>371</v>
      </c>
      <c r="C549" s="4">
        <v>372</v>
      </c>
      <c r="D549" s="5">
        <f t="shared" si="8"/>
        <v>0.2695417789757413</v>
      </c>
    </row>
    <row r="550" spans="1:4" ht="11.25">
      <c r="A550" s="3">
        <v>29017</v>
      </c>
      <c r="B550" s="4">
        <v>207</v>
      </c>
      <c r="C550" s="4">
        <v>297</v>
      </c>
      <c r="D550" s="5">
        <f t="shared" si="8"/>
        <v>43.47826086956522</v>
      </c>
    </row>
    <row r="551" spans="1:4" ht="11.25">
      <c r="A551" s="3">
        <v>29018</v>
      </c>
      <c r="B551" s="4">
        <v>307</v>
      </c>
      <c r="C551" s="4">
        <v>267</v>
      </c>
      <c r="D551" s="5">
        <f t="shared" si="8"/>
        <v>-13.029315960912053</v>
      </c>
    </row>
    <row r="552" spans="1:4" ht="11.25">
      <c r="A552" s="3">
        <v>29019</v>
      </c>
      <c r="B552" s="4">
        <v>199</v>
      </c>
      <c r="C552" s="4">
        <v>247</v>
      </c>
      <c r="D552" s="5">
        <f t="shared" si="8"/>
        <v>24.120603015075375</v>
      </c>
    </row>
    <row r="553" spans="1:4" ht="11.25">
      <c r="A553" s="3">
        <v>29021</v>
      </c>
      <c r="B553" s="4">
        <v>530</v>
      </c>
      <c r="C553" s="4">
        <v>598</v>
      </c>
      <c r="D553" s="5">
        <f t="shared" si="8"/>
        <v>12.830188679245284</v>
      </c>
    </row>
    <row r="554" spans="1:4" ht="11.25">
      <c r="A554" s="3">
        <v>29022</v>
      </c>
      <c r="B554" s="4">
        <v>409</v>
      </c>
      <c r="C554" s="4">
        <v>452</v>
      </c>
      <c r="D554" s="5">
        <f t="shared" si="8"/>
        <v>10.513447432762836</v>
      </c>
    </row>
    <row r="555" spans="1:4" ht="11.25">
      <c r="A555" s="3">
        <v>29023</v>
      </c>
      <c r="B555" s="4">
        <v>135</v>
      </c>
      <c r="C555" s="4">
        <v>92</v>
      </c>
      <c r="D555" s="5">
        <f t="shared" si="8"/>
        <v>-31.851851851851855</v>
      </c>
    </row>
    <row r="556" spans="1:4" ht="11.25">
      <c r="A556" s="3">
        <v>29024</v>
      </c>
      <c r="B556" s="4">
        <v>320</v>
      </c>
      <c r="C556" s="4">
        <v>512</v>
      </c>
      <c r="D556" s="5">
        <f t="shared" si="8"/>
        <v>60</v>
      </c>
    </row>
    <row r="557" spans="1:4" ht="11.25">
      <c r="A557" s="3">
        <v>29025</v>
      </c>
      <c r="B557" s="4">
        <v>92</v>
      </c>
      <c r="C557" s="4">
        <v>102</v>
      </c>
      <c r="D557" s="5">
        <f t="shared" si="8"/>
        <v>10.869565217391305</v>
      </c>
    </row>
    <row r="558" spans="1:4" ht="11.25">
      <c r="A558" s="3">
        <v>29026</v>
      </c>
      <c r="B558" s="4">
        <v>185</v>
      </c>
      <c r="C558" s="4">
        <v>125</v>
      </c>
      <c r="D558" s="5">
        <f t="shared" si="8"/>
        <v>-32.432432432432435</v>
      </c>
    </row>
    <row r="559" spans="1:4" ht="11.25">
      <c r="A559" s="3">
        <v>29027</v>
      </c>
      <c r="B559" s="4">
        <v>217</v>
      </c>
      <c r="C559" s="4">
        <v>346</v>
      </c>
      <c r="D559" s="5">
        <f t="shared" si="8"/>
        <v>59.44700460829493</v>
      </c>
    </row>
    <row r="560" spans="1:4" ht="11.25">
      <c r="A560" s="3">
        <v>29028</v>
      </c>
      <c r="B560" s="4">
        <v>86</v>
      </c>
      <c r="C560" s="4">
        <v>66</v>
      </c>
      <c r="D560" s="5">
        <f t="shared" si="8"/>
        <v>-23.25581395348837</v>
      </c>
    </row>
    <row r="561" spans="1:4" ht="11.25">
      <c r="A561" s="3">
        <v>29029</v>
      </c>
      <c r="B561" s="4">
        <v>1884</v>
      </c>
      <c r="C561" s="4">
        <v>1641</v>
      </c>
      <c r="D561" s="5">
        <f t="shared" si="8"/>
        <v>-12.898089171974522</v>
      </c>
    </row>
    <row r="562" spans="1:4" ht="11.25">
      <c r="A562" s="3">
        <v>29030</v>
      </c>
      <c r="B562" s="4">
        <v>398</v>
      </c>
      <c r="C562" s="4">
        <v>387</v>
      </c>
      <c r="D562" s="5">
        <f t="shared" si="8"/>
        <v>-2.763819095477387</v>
      </c>
    </row>
    <row r="563" spans="1:4" ht="11.25">
      <c r="A563" s="3">
        <v>29031</v>
      </c>
      <c r="B563" s="4">
        <v>593</v>
      </c>
      <c r="C563" s="4">
        <v>512</v>
      </c>
      <c r="D563" s="5">
        <f t="shared" si="8"/>
        <v>-13.659359190556492</v>
      </c>
    </row>
    <row r="564" spans="1:4" ht="11.25">
      <c r="A564" s="3">
        <v>29032</v>
      </c>
      <c r="B564" s="4">
        <v>189</v>
      </c>
      <c r="C564" s="4">
        <v>180</v>
      </c>
      <c r="D564" s="5">
        <f t="shared" si="8"/>
        <v>-4.761904761904762</v>
      </c>
    </row>
    <row r="565" spans="1:4" ht="11.25">
      <c r="A565" s="3">
        <v>29033</v>
      </c>
      <c r="B565" s="4">
        <v>1679</v>
      </c>
      <c r="C565" s="4">
        <v>2034</v>
      </c>
      <c r="D565" s="5">
        <f t="shared" si="8"/>
        <v>21.14353782013103</v>
      </c>
    </row>
    <row r="566" spans="1:4" ht="11.25">
      <c r="A566" s="3">
        <v>29034</v>
      </c>
      <c r="B566" s="4">
        <v>160</v>
      </c>
      <c r="C566" s="4">
        <v>139</v>
      </c>
      <c r="D566" s="5">
        <f t="shared" si="8"/>
        <v>-13.125</v>
      </c>
    </row>
    <row r="567" spans="1:4" ht="11.25">
      <c r="A567" s="3">
        <v>29035</v>
      </c>
      <c r="B567" s="4">
        <v>147</v>
      </c>
      <c r="C567" s="4">
        <v>106</v>
      </c>
      <c r="D567" s="5">
        <f t="shared" si="8"/>
        <v>-27.89115646258503</v>
      </c>
    </row>
    <row r="568" spans="1:4" ht="11.25">
      <c r="A568" s="3">
        <v>29036</v>
      </c>
      <c r="B568" s="4">
        <v>125</v>
      </c>
      <c r="C568" s="4">
        <v>97</v>
      </c>
      <c r="D568" s="5">
        <f t="shared" si="8"/>
        <v>-22.400000000000002</v>
      </c>
    </row>
    <row r="569" spans="1:4" ht="11.25">
      <c r="A569" s="3">
        <v>29037</v>
      </c>
      <c r="B569" s="4">
        <v>497</v>
      </c>
      <c r="C569" s="4">
        <v>435</v>
      </c>
      <c r="D569" s="5">
        <f t="shared" si="8"/>
        <v>-12.474849094567404</v>
      </c>
    </row>
    <row r="570" spans="1:4" ht="11.25">
      <c r="A570" s="3">
        <v>29038</v>
      </c>
      <c r="B570" s="4">
        <v>161</v>
      </c>
      <c r="C570" s="4">
        <v>142</v>
      </c>
      <c r="D570" s="5">
        <f t="shared" si="8"/>
        <v>-11.801242236024844</v>
      </c>
    </row>
    <row r="571" spans="1:4" ht="11.25">
      <c r="A571" s="3">
        <v>29039</v>
      </c>
      <c r="B571" s="4">
        <v>1146</v>
      </c>
      <c r="C571" s="4">
        <v>1351</v>
      </c>
      <c r="D571" s="5">
        <f t="shared" si="8"/>
        <v>17.888307155322863</v>
      </c>
    </row>
    <row r="572" spans="1:4" ht="11.25">
      <c r="A572" s="3">
        <v>29040</v>
      </c>
      <c r="B572" s="4">
        <v>1298</v>
      </c>
      <c r="C572" s="4">
        <v>1657</v>
      </c>
      <c r="D572" s="5">
        <f t="shared" si="8"/>
        <v>27.65793528505393</v>
      </c>
    </row>
    <row r="573" spans="1:4" ht="11.25">
      <c r="A573" s="3">
        <v>29041</v>
      </c>
      <c r="B573" s="4">
        <v>15583</v>
      </c>
      <c r="C573" s="4">
        <v>16251</v>
      </c>
      <c r="D573" s="5">
        <f t="shared" si="8"/>
        <v>4.286722710646218</v>
      </c>
    </row>
    <row r="574" spans="1:4" ht="11.25">
      <c r="A574" s="3">
        <v>29042</v>
      </c>
      <c r="B574" s="4">
        <v>148</v>
      </c>
      <c r="C574" s="4">
        <v>195</v>
      </c>
      <c r="D574" s="5">
        <f t="shared" si="8"/>
        <v>31.756756756756754</v>
      </c>
    </row>
    <row r="575" spans="1:4" ht="11.25">
      <c r="A575" s="3">
        <v>29043</v>
      </c>
      <c r="B575" s="4">
        <v>75</v>
      </c>
      <c r="C575" s="4">
        <v>80</v>
      </c>
      <c r="D575" s="5">
        <f t="shared" si="8"/>
        <v>6.666666666666667</v>
      </c>
    </row>
    <row r="576" spans="1:4" ht="11.25">
      <c r="A576" s="3">
        <v>29044</v>
      </c>
      <c r="B576" s="4">
        <v>363</v>
      </c>
      <c r="C576" s="4">
        <v>312</v>
      </c>
      <c r="D576" s="5">
        <f t="shared" si="8"/>
        <v>-14.049586776859504</v>
      </c>
    </row>
    <row r="577" spans="1:4" ht="11.25">
      <c r="A577" s="3">
        <v>29045</v>
      </c>
      <c r="B577" s="4">
        <v>336</v>
      </c>
      <c r="C577" s="4">
        <v>299</v>
      </c>
      <c r="D577" s="5">
        <f t="shared" si="8"/>
        <v>-11.011904761904761</v>
      </c>
    </row>
    <row r="578" spans="1:4" ht="11.25">
      <c r="A578" s="3">
        <v>29046</v>
      </c>
      <c r="B578" s="4">
        <v>1319</v>
      </c>
      <c r="C578" s="4">
        <v>1564</v>
      </c>
      <c r="D578" s="5">
        <f t="shared" si="8"/>
        <v>18.57467778620167</v>
      </c>
    </row>
    <row r="579" spans="1:4" ht="11.25">
      <c r="A579" s="3">
        <v>29047</v>
      </c>
      <c r="B579" s="4">
        <v>580</v>
      </c>
      <c r="C579" s="4">
        <v>893</v>
      </c>
      <c r="D579" s="5">
        <f t="shared" si="8"/>
        <v>53.96551724137931</v>
      </c>
    </row>
    <row r="580" spans="1:4" ht="11.25">
      <c r="A580" s="3">
        <v>29048</v>
      </c>
      <c r="B580" s="4">
        <v>554</v>
      </c>
      <c r="C580" s="4">
        <v>603</v>
      </c>
      <c r="D580" s="5">
        <f t="shared" si="8"/>
        <v>8.844765342960288</v>
      </c>
    </row>
    <row r="581" spans="1:4" ht="11.25">
      <c r="A581" s="3">
        <v>29049</v>
      </c>
      <c r="B581" s="4">
        <v>107</v>
      </c>
      <c r="C581" s="4">
        <v>118</v>
      </c>
      <c r="D581" s="5">
        <f>+((C581-B581)/B581)*100</f>
        <v>10.2803738317757</v>
      </c>
    </row>
    <row r="582" spans="1:4" ht="11.25">
      <c r="A582" s="3">
        <v>29050</v>
      </c>
      <c r="B582" s="4">
        <v>325</v>
      </c>
      <c r="C582" s="4">
        <v>273</v>
      </c>
      <c r="D582" s="5">
        <f>+((C582-B582)/B582)*100</f>
        <v>-16</v>
      </c>
    </row>
    <row r="583" spans="1:4" ht="11.25">
      <c r="A583" s="3">
        <v>29051</v>
      </c>
      <c r="B583" s="4">
        <v>90</v>
      </c>
      <c r="C583" s="4">
        <v>79</v>
      </c>
      <c r="D583" s="5">
        <f>+((C583-B583)/B583)*100</f>
        <v>-12.222222222222221</v>
      </c>
    </row>
    <row r="584" spans="1:4" ht="11.25">
      <c r="A584" s="6">
        <v>29052</v>
      </c>
      <c r="B584" s="7">
        <v>2229</v>
      </c>
      <c r="C584" s="7">
        <v>2812</v>
      </c>
      <c r="D584" s="8">
        <f>+((C584-B584)/B584)*100</f>
        <v>26.155226558995064</v>
      </c>
    </row>
    <row r="586" ht="11.25">
      <c r="A586" s="1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2004-11-08T12:19:00Z</dcterms:created>
  <dcterms:modified xsi:type="dcterms:W3CDTF">2006-01-23T10:46:15Z</dcterms:modified>
  <cp:category/>
  <cp:version/>
  <cp:contentType/>
  <cp:contentStatus/>
</cp:coreProperties>
</file>