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<sst xmlns="http://schemas.openxmlformats.org/spreadsheetml/2006/main" count="6" uniqueCount="6">
  <si>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Variaz.% addetti industria 01/91</t>
  </si>
  <si>
    <t>Addetti industria 91</t>
  </si>
  <si>
    <t>Addetti industria 01</t>
  </si>
  <si>
    <t>Codice comune</t>
  </si>
  <si>
    <t>Variazione percentuale 2001/1991 degli addetti nell'industria - Veneto.</t>
  </si>
  <si>
    <t>Fonte: Elaborazioni Regione Veneto - Direzione Sistar su dati Istat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</si>
</sst>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69" fontId="2" fillId="0" borderId="2" xfId="0" applyNumberFormat="1" applyFont="1" applyBorder="1" applyAlignment="1">
      <alignment/>
    </xf>
    <xf numFmtId="1" fontId="4" fillId="0" borderId="3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169" fontId="2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" fontId="5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3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00390625" style="2" customWidth="1"/>
    <col min="2" max="2" width="10.8515625" style="2" customWidth="1"/>
    <col min="3" max="3" width="10.57421875" style="2" customWidth="1"/>
    <col min="4" max="4" width="14.28125" style="2" customWidth="1"/>
    <col min="5" max="16384" width="9.140625" style="2" customWidth="1"/>
  </cols>
  <sheetData>
    <row r="1" ht="12.75">
      <c r="A1" s="1" t="s">
        <v>4</v>
      </c>
    </row>
    <row r="3" spans="1:4" ht="25.5" customHeight="1">
      <c r="A3" s="12" t="s">
        <v>3</v>
      </c>
      <c r="B3" s="13" t="s">
        <v>1</v>
      </c>
      <c r="C3" s="13" t="s">
        <v>2</v>
      </c>
      <c r="D3" s="14" t="s">
        <v>0</v>
      </c>
    </row>
    <row r="4" spans="1:4" ht="11.25">
      <c r="A4" s="6">
        <v>23001</v>
      </c>
      <c r="B4" s="7">
        <v>349</v>
      </c>
      <c r="C4" s="7">
        <v>520</v>
      </c>
      <c r="D4" s="8">
        <f>+((C4-B4)/B4)*100</f>
        <v>48.99713467048711</v>
      </c>
    </row>
    <row r="5" spans="1:4" ht="11.25">
      <c r="A5" s="6">
        <v>23002</v>
      </c>
      <c r="B5" s="7">
        <v>980</v>
      </c>
      <c r="C5" s="7">
        <v>672</v>
      </c>
      <c r="D5" s="8">
        <f aca="true" t="shared" si="0" ref="D5:D68">+((C5-B5)/B5)*100</f>
        <v>-31.428571428571427</v>
      </c>
    </row>
    <row r="6" spans="1:4" ht="11.25">
      <c r="A6" s="6">
        <v>23003</v>
      </c>
      <c r="B6" s="7">
        <v>811</v>
      </c>
      <c r="C6" s="7">
        <v>897</v>
      </c>
      <c r="D6" s="8">
        <f t="shared" si="0"/>
        <v>10.60419235511714</v>
      </c>
    </row>
    <row r="7" spans="1:4" ht="11.25">
      <c r="A7" s="6">
        <v>23004</v>
      </c>
      <c r="B7" s="7">
        <v>903</v>
      </c>
      <c r="C7" s="7">
        <v>938</v>
      </c>
      <c r="D7" s="8">
        <f t="shared" si="0"/>
        <v>3.875968992248062</v>
      </c>
    </row>
    <row r="8" spans="1:4" ht="11.25">
      <c r="A8" s="6">
        <v>23005</v>
      </c>
      <c r="B8" s="7">
        <v>499</v>
      </c>
      <c r="C8" s="7">
        <v>417</v>
      </c>
      <c r="D8" s="8">
        <f t="shared" si="0"/>
        <v>-16.432865731462925</v>
      </c>
    </row>
    <row r="9" spans="1:4" ht="11.25">
      <c r="A9" s="6">
        <v>23006</v>
      </c>
      <c r="B9" s="7">
        <v>626</v>
      </c>
      <c r="C9" s="7">
        <v>621</v>
      </c>
      <c r="D9" s="8">
        <f t="shared" si="0"/>
        <v>-0.7987220447284344</v>
      </c>
    </row>
    <row r="10" spans="1:4" ht="11.25">
      <c r="A10" s="6">
        <v>23007</v>
      </c>
      <c r="B10" s="7">
        <v>406</v>
      </c>
      <c r="C10" s="7">
        <v>702</v>
      </c>
      <c r="D10" s="8">
        <f t="shared" si="0"/>
        <v>72.9064039408867</v>
      </c>
    </row>
    <row r="11" spans="1:4" ht="11.25">
      <c r="A11" s="6">
        <v>23008</v>
      </c>
      <c r="B11" s="7">
        <v>495</v>
      </c>
      <c r="C11" s="7">
        <v>563</v>
      </c>
      <c r="D11" s="8">
        <f t="shared" si="0"/>
        <v>13.737373737373737</v>
      </c>
    </row>
    <row r="12" spans="1:4" ht="11.25">
      <c r="A12" s="6">
        <v>23009</v>
      </c>
      <c r="B12" s="7">
        <v>227</v>
      </c>
      <c r="C12" s="7">
        <v>310</v>
      </c>
      <c r="D12" s="8">
        <f t="shared" si="0"/>
        <v>36.56387665198238</v>
      </c>
    </row>
    <row r="13" spans="1:4" ht="11.25">
      <c r="A13" s="6">
        <v>23010</v>
      </c>
      <c r="B13" s="7">
        <v>218</v>
      </c>
      <c r="C13" s="7">
        <v>234</v>
      </c>
      <c r="D13" s="8">
        <f t="shared" si="0"/>
        <v>7.339449541284404</v>
      </c>
    </row>
    <row r="14" spans="1:4" ht="11.25">
      <c r="A14" s="6">
        <v>23011</v>
      </c>
      <c r="B14" s="7">
        <v>373</v>
      </c>
      <c r="C14" s="7">
        <v>439</v>
      </c>
      <c r="D14" s="8">
        <f t="shared" si="0"/>
        <v>17.694369973190348</v>
      </c>
    </row>
    <row r="15" spans="1:4" ht="11.25">
      <c r="A15" s="6">
        <v>23012</v>
      </c>
      <c r="B15" s="7">
        <v>2113</v>
      </c>
      <c r="C15" s="7">
        <v>2050</v>
      </c>
      <c r="D15" s="8">
        <f t="shared" si="0"/>
        <v>-2.9815428300993845</v>
      </c>
    </row>
    <row r="16" spans="1:4" ht="11.25">
      <c r="A16" s="6">
        <v>23013</v>
      </c>
      <c r="B16" s="7">
        <v>468</v>
      </c>
      <c r="C16" s="7">
        <v>323</v>
      </c>
      <c r="D16" s="8">
        <f t="shared" si="0"/>
        <v>-30.982905982905983</v>
      </c>
    </row>
    <row r="17" spans="1:4" ht="11.25">
      <c r="A17" s="6">
        <v>23014</v>
      </c>
      <c r="B17" s="7">
        <v>225</v>
      </c>
      <c r="C17" s="7">
        <v>173</v>
      </c>
      <c r="D17" s="8">
        <f t="shared" si="0"/>
        <v>-23.11111111111111</v>
      </c>
    </row>
    <row r="18" spans="1:4" ht="11.25">
      <c r="A18" s="6">
        <v>23015</v>
      </c>
      <c r="B18" s="7">
        <v>3266</v>
      </c>
      <c r="C18" s="7">
        <v>2962</v>
      </c>
      <c r="D18" s="8">
        <f t="shared" si="0"/>
        <v>-9.30802204531537</v>
      </c>
    </row>
    <row r="19" spans="1:4" ht="11.25">
      <c r="A19" s="6">
        <v>23016</v>
      </c>
      <c r="B19" s="7">
        <v>593</v>
      </c>
      <c r="C19" s="7">
        <v>925</v>
      </c>
      <c r="D19" s="8">
        <f t="shared" si="0"/>
        <v>55.98650927487352</v>
      </c>
    </row>
    <row r="20" spans="1:4" ht="11.25">
      <c r="A20" s="6">
        <v>23017</v>
      </c>
      <c r="B20" s="7">
        <v>528</v>
      </c>
      <c r="C20" s="7">
        <v>507</v>
      </c>
      <c r="D20" s="8">
        <f t="shared" si="0"/>
        <v>-3.977272727272727</v>
      </c>
    </row>
    <row r="21" spans="1:4" ht="11.25">
      <c r="A21" s="6">
        <v>23018</v>
      </c>
      <c r="B21" s="7">
        <v>962</v>
      </c>
      <c r="C21" s="7">
        <v>1221</v>
      </c>
      <c r="D21" s="8">
        <f t="shared" si="0"/>
        <v>26.923076923076923</v>
      </c>
    </row>
    <row r="22" spans="1:4" ht="11.25">
      <c r="A22" s="6">
        <v>23019</v>
      </c>
      <c r="B22" s="7">
        <v>1261</v>
      </c>
      <c r="C22" s="7">
        <v>946</v>
      </c>
      <c r="D22" s="8">
        <f t="shared" si="0"/>
        <v>-24.980174464710547</v>
      </c>
    </row>
    <row r="23" spans="1:4" ht="11.25">
      <c r="A23" s="6">
        <v>23020</v>
      </c>
      <c r="B23" s="7">
        <v>869</v>
      </c>
      <c r="C23" s="7">
        <v>839</v>
      </c>
      <c r="D23" s="8">
        <f t="shared" si="0"/>
        <v>-3.452243958573072</v>
      </c>
    </row>
    <row r="24" spans="1:4" ht="11.25">
      <c r="A24" s="6">
        <v>23021</v>
      </c>
      <c r="B24" s="7">
        <v>2170</v>
      </c>
      <c r="C24" s="7">
        <v>2716</v>
      </c>
      <c r="D24" s="8">
        <f t="shared" si="0"/>
        <v>25.161290322580644</v>
      </c>
    </row>
    <row r="25" spans="1:4" ht="11.25">
      <c r="A25" s="6">
        <v>23022</v>
      </c>
      <c r="B25" s="7">
        <v>1554</v>
      </c>
      <c r="C25" s="7">
        <v>1578</v>
      </c>
      <c r="D25" s="8">
        <f t="shared" si="0"/>
        <v>1.5444015444015444</v>
      </c>
    </row>
    <row r="26" spans="1:4" ht="11.25">
      <c r="A26" s="6">
        <v>23023</v>
      </c>
      <c r="B26" s="7">
        <v>1008</v>
      </c>
      <c r="C26" s="7">
        <v>1020</v>
      </c>
      <c r="D26" s="8">
        <f t="shared" si="0"/>
        <v>1.1904761904761905</v>
      </c>
    </row>
    <row r="27" spans="1:4" ht="11.25">
      <c r="A27" s="6">
        <v>23024</v>
      </c>
      <c r="B27" s="7">
        <v>235</v>
      </c>
      <c r="C27" s="7">
        <v>233</v>
      </c>
      <c r="D27" s="8">
        <f t="shared" si="0"/>
        <v>-0.851063829787234</v>
      </c>
    </row>
    <row r="28" spans="1:4" ht="11.25">
      <c r="A28" s="6">
        <v>23025</v>
      </c>
      <c r="B28" s="7">
        <v>3521</v>
      </c>
      <c r="C28" s="7">
        <v>3274</v>
      </c>
      <c r="D28" s="8">
        <f t="shared" si="0"/>
        <v>-7.0150525418915075</v>
      </c>
    </row>
    <row r="29" spans="1:4" ht="11.25">
      <c r="A29" s="6">
        <v>23026</v>
      </c>
      <c r="B29" s="7">
        <v>103</v>
      </c>
      <c r="C29" s="7">
        <v>145</v>
      </c>
      <c r="D29" s="8">
        <f t="shared" si="0"/>
        <v>40.77669902912621</v>
      </c>
    </row>
    <row r="30" spans="1:4" ht="11.25">
      <c r="A30" s="6">
        <v>23027</v>
      </c>
      <c r="B30" s="7">
        <v>1286</v>
      </c>
      <c r="C30" s="7">
        <v>1670</v>
      </c>
      <c r="D30" s="8">
        <f t="shared" si="0"/>
        <v>29.86003110419907</v>
      </c>
    </row>
    <row r="31" spans="1:4" ht="11.25">
      <c r="A31" s="6">
        <v>23028</v>
      </c>
      <c r="B31" s="7">
        <v>2186</v>
      </c>
      <c r="C31" s="7">
        <v>2723</v>
      </c>
      <c r="D31" s="8">
        <f t="shared" si="0"/>
        <v>24.565416285452883</v>
      </c>
    </row>
    <row r="32" spans="1:4" ht="11.25">
      <c r="A32" s="6">
        <v>23029</v>
      </c>
      <c r="B32" s="7">
        <v>240</v>
      </c>
      <c r="C32" s="7">
        <v>266</v>
      </c>
      <c r="D32" s="8">
        <f t="shared" si="0"/>
        <v>10.833333333333334</v>
      </c>
    </row>
    <row r="33" spans="1:4" ht="11.25">
      <c r="A33" s="6">
        <v>23030</v>
      </c>
      <c r="B33" s="7">
        <v>536</v>
      </c>
      <c r="C33" s="7">
        <v>506</v>
      </c>
      <c r="D33" s="8">
        <f t="shared" si="0"/>
        <v>-5.597014925373134</v>
      </c>
    </row>
    <row r="34" spans="1:4" ht="11.25">
      <c r="A34" s="6">
        <v>23031</v>
      </c>
      <c r="B34" s="7">
        <v>1690</v>
      </c>
      <c r="C34" s="7">
        <v>1582</v>
      </c>
      <c r="D34" s="8">
        <f t="shared" si="0"/>
        <v>-6.390532544378698</v>
      </c>
    </row>
    <row r="35" spans="1:4" ht="11.25">
      <c r="A35" s="6">
        <v>23032</v>
      </c>
      <c r="B35" s="7">
        <v>214</v>
      </c>
      <c r="C35" s="7">
        <v>279</v>
      </c>
      <c r="D35" s="8">
        <f t="shared" si="0"/>
        <v>30.373831775700932</v>
      </c>
    </row>
    <row r="36" spans="1:4" ht="11.25">
      <c r="A36" s="6">
        <v>23033</v>
      </c>
      <c r="B36" s="7">
        <v>72</v>
      </c>
      <c r="C36" s="7">
        <v>64</v>
      </c>
      <c r="D36" s="8">
        <f t="shared" si="0"/>
        <v>-11.11111111111111</v>
      </c>
    </row>
    <row r="37" spans="1:4" ht="11.25">
      <c r="A37" s="6">
        <v>23034</v>
      </c>
      <c r="B37" s="7">
        <v>3</v>
      </c>
      <c r="C37" s="7">
        <v>6</v>
      </c>
      <c r="D37" s="8">
        <f t="shared" si="0"/>
        <v>100</v>
      </c>
    </row>
    <row r="38" spans="1:4" ht="11.25">
      <c r="A38" s="6">
        <v>23035</v>
      </c>
      <c r="B38" s="7">
        <v>577</v>
      </c>
      <c r="C38" s="7">
        <v>433</v>
      </c>
      <c r="D38" s="8">
        <f t="shared" si="0"/>
        <v>-24.956672443674176</v>
      </c>
    </row>
    <row r="39" spans="1:4" ht="11.25">
      <c r="A39" s="6">
        <v>23036</v>
      </c>
      <c r="B39" s="7">
        <v>242</v>
      </c>
      <c r="C39" s="7">
        <v>239</v>
      </c>
      <c r="D39" s="8">
        <f t="shared" si="0"/>
        <v>-1.2396694214876034</v>
      </c>
    </row>
    <row r="40" spans="1:4" ht="11.25">
      <c r="A40" s="6">
        <v>23037</v>
      </c>
      <c r="B40" s="7">
        <v>1119</v>
      </c>
      <c r="C40" s="7">
        <v>1391</v>
      </c>
      <c r="D40" s="8">
        <f t="shared" si="0"/>
        <v>24.307417336907953</v>
      </c>
    </row>
    <row r="41" spans="1:4" ht="11.25">
      <c r="A41" s="6">
        <v>23038</v>
      </c>
      <c r="B41" s="7">
        <v>2406</v>
      </c>
      <c r="C41" s="7">
        <v>2358</v>
      </c>
      <c r="D41" s="8">
        <f t="shared" si="0"/>
        <v>-1.99501246882793</v>
      </c>
    </row>
    <row r="42" spans="1:4" ht="11.25">
      <c r="A42" s="6">
        <v>23039</v>
      </c>
      <c r="B42" s="7">
        <v>601</v>
      </c>
      <c r="C42" s="7">
        <v>509</v>
      </c>
      <c r="D42" s="8">
        <f t="shared" si="0"/>
        <v>-15.307820299500833</v>
      </c>
    </row>
    <row r="43" spans="1:4" ht="11.25">
      <c r="A43" s="6">
        <v>23040</v>
      </c>
      <c r="B43" s="7">
        <v>1930</v>
      </c>
      <c r="C43" s="7">
        <v>1892</v>
      </c>
      <c r="D43" s="8">
        <f t="shared" si="0"/>
        <v>-1.9689119170984457</v>
      </c>
    </row>
    <row r="44" spans="1:4" ht="11.25">
      <c r="A44" s="6">
        <v>23041</v>
      </c>
      <c r="B44" s="7">
        <v>937</v>
      </c>
      <c r="C44" s="7">
        <v>940</v>
      </c>
      <c r="D44" s="8">
        <f t="shared" si="0"/>
        <v>0.32017075773745995</v>
      </c>
    </row>
    <row r="45" spans="1:4" ht="11.25">
      <c r="A45" s="6">
        <v>23042</v>
      </c>
      <c r="B45" s="7">
        <v>798</v>
      </c>
      <c r="C45" s="7">
        <v>822</v>
      </c>
      <c r="D45" s="8">
        <f t="shared" si="0"/>
        <v>3.007518796992481</v>
      </c>
    </row>
    <row r="46" spans="1:4" ht="11.25">
      <c r="A46" s="6">
        <v>23043</v>
      </c>
      <c r="B46" s="7">
        <v>950</v>
      </c>
      <c r="C46" s="7">
        <v>839</v>
      </c>
      <c r="D46" s="8">
        <f t="shared" si="0"/>
        <v>-11.68421052631579</v>
      </c>
    </row>
    <row r="47" spans="1:4" ht="11.25">
      <c r="A47" s="6">
        <v>23044</v>
      </c>
      <c r="B47" s="7">
        <v>3694</v>
      </c>
      <c r="C47" s="7">
        <v>3805</v>
      </c>
      <c r="D47" s="8">
        <f t="shared" si="0"/>
        <v>3.0048727666486195</v>
      </c>
    </row>
    <row r="48" spans="1:4" ht="11.25">
      <c r="A48" s="6">
        <v>23045</v>
      </c>
      <c r="B48" s="7">
        <v>106</v>
      </c>
      <c r="C48" s="7">
        <v>136</v>
      </c>
      <c r="D48" s="8">
        <f t="shared" si="0"/>
        <v>28.30188679245283</v>
      </c>
    </row>
    <row r="49" spans="1:4" ht="11.25">
      <c r="A49" s="6">
        <v>23046</v>
      </c>
      <c r="B49" s="7">
        <v>414</v>
      </c>
      <c r="C49" s="7">
        <v>466</v>
      </c>
      <c r="D49" s="8">
        <f t="shared" si="0"/>
        <v>12.560386473429952</v>
      </c>
    </row>
    <row r="50" spans="1:4" ht="11.25">
      <c r="A50" s="6">
        <v>23047</v>
      </c>
      <c r="B50" s="7">
        <v>64</v>
      </c>
      <c r="C50" s="7">
        <v>66</v>
      </c>
      <c r="D50" s="8">
        <f t="shared" si="0"/>
        <v>3.125</v>
      </c>
    </row>
    <row r="51" spans="1:4" ht="11.25">
      <c r="A51" s="6">
        <v>23048</v>
      </c>
      <c r="B51" s="7">
        <v>1001</v>
      </c>
      <c r="C51" s="7">
        <v>1282</v>
      </c>
      <c r="D51" s="8">
        <f t="shared" si="0"/>
        <v>28.07192807192807</v>
      </c>
    </row>
    <row r="52" spans="1:4" ht="11.25">
      <c r="A52" s="6">
        <v>23049</v>
      </c>
      <c r="B52" s="7">
        <v>949</v>
      </c>
      <c r="C52" s="7">
        <v>865</v>
      </c>
      <c r="D52" s="8">
        <f t="shared" si="0"/>
        <v>-8.851422550052687</v>
      </c>
    </row>
    <row r="53" spans="1:4" ht="11.25">
      <c r="A53" s="6">
        <v>23050</v>
      </c>
      <c r="B53" s="7">
        <v>815</v>
      </c>
      <c r="C53" s="7">
        <v>718</v>
      </c>
      <c r="D53" s="8">
        <f t="shared" si="0"/>
        <v>-11.901840490797547</v>
      </c>
    </row>
    <row r="54" spans="1:4" ht="11.25">
      <c r="A54" s="6">
        <v>23051</v>
      </c>
      <c r="B54" s="7">
        <v>868</v>
      </c>
      <c r="C54" s="7">
        <v>986</v>
      </c>
      <c r="D54" s="8">
        <f t="shared" si="0"/>
        <v>13.594470046082948</v>
      </c>
    </row>
    <row r="55" spans="1:4" ht="11.25">
      <c r="A55" s="6">
        <v>23052</v>
      </c>
      <c r="B55" s="7">
        <v>1582</v>
      </c>
      <c r="C55" s="7">
        <v>1486</v>
      </c>
      <c r="D55" s="8">
        <f t="shared" si="0"/>
        <v>-6.06826801517067</v>
      </c>
    </row>
    <row r="56" spans="1:4" ht="11.25">
      <c r="A56" s="6">
        <v>23053</v>
      </c>
      <c r="B56" s="7">
        <v>1321</v>
      </c>
      <c r="C56" s="7">
        <v>1389</v>
      </c>
      <c r="D56" s="8">
        <f t="shared" si="0"/>
        <v>5.1476154428463285</v>
      </c>
    </row>
    <row r="57" spans="1:4" ht="11.25">
      <c r="A57" s="6">
        <v>23054</v>
      </c>
      <c r="B57" s="7">
        <v>1660</v>
      </c>
      <c r="C57" s="7">
        <v>1552</v>
      </c>
      <c r="D57" s="8">
        <f t="shared" si="0"/>
        <v>-6.506024096385541</v>
      </c>
    </row>
    <row r="58" spans="1:4" ht="11.25">
      <c r="A58" s="6">
        <v>23055</v>
      </c>
      <c r="B58" s="7">
        <v>1559</v>
      </c>
      <c r="C58" s="7">
        <v>2090</v>
      </c>
      <c r="D58" s="8">
        <f t="shared" si="0"/>
        <v>34.0602950609365</v>
      </c>
    </row>
    <row r="59" spans="1:4" ht="11.25">
      <c r="A59" s="6">
        <v>23056</v>
      </c>
      <c r="B59" s="7">
        <v>46</v>
      </c>
      <c r="C59" s="7">
        <v>75</v>
      </c>
      <c r="D59" s="8">
        <f t="shared" si="0"/>
        <v>63.04347826086957</v>
      </c>
    </row>
    <row r="60" spans="1:4" ht="11.25">
      <c r="A60" s="6">
        <v>23057</v>
      </c>
      <c r="B60" s="7">
        <v>546</v>
      </c>
      <c r="C60" s="7">
        <v>622</v>
      </c>
      <c r="D60" s="8">
        <f t="shared" si="0"/>
        <v>13.91941391941392</v>
      </c>
    </row>
    <row r="61" spans="1:4" ht="11.25">
      <c r="A61" s="6">
        <v>23058</v>
      </c>
      <c r="B61" s="7">
        <v>1868</v>
      </c>
      <c r="C61" s="7">
        <v>2374</v>
      </c>
      <c r="D61" s="8">
        <f t="shared" si="0"/>
        <v>27.08779443254818</v>
      </c>
    </row>
    <row r="62" spans="1:4" ht="11.25">
      <c r="A62" s="6">
        <v>23059</v>
      </c>
      <c r="B62" s="7">
        <v>852</v>
      </c>
      <c r="C62" s="7">
        <v>821</v>
      </c>
      <c r="D62" s="8">
        <f t="shared" si="0"/>
        <v>-3.6384976525821595</v>
      </c>
    </row>
    <row r="63" spans="1:4" ht="11.25">
      <c r="A63" s="6">
        <v>23060</v>
      </c>
      <c r="B63" s="7">
        <v>941</v>
      </c>
      <c r="C63" s="7">
        <v>1125</v>
      </c>
      <c r="D63" s="8">
        <f t="shared" si="0"/>
        <v>19.55366631243358</v>
      </c>
    </row>
    <row r="64" spans="1:4" ht="11.25">
      <c r="A64" s="6">
        <v>23061</v>
      </c>
      <c r="B64" s="7">
        <v>177</v>
      </c>
      <c r="C64" s="7">
        <v>317</v>
      </c>
      <c r="D64" s="8">
        <f t="shared" si="0"/>
        <v>79.09604519774011</v>
      </c>
    </row>
    <row r="65" spans="1:4" ht="11.25">
      <c r="A65" s="6">
        <v>23062</v>
      </c>
      <c r="B65" s="7">
        <v>890</v>
      </c>
      <c r="C65" s="7">
        <v>967</v>
      </c>
      <c r="D65" s="8">
        <f t="shared" si="0"/>
        <v>8.651685393258427</v>
      </c>
    </row>
    <row r="66" spans="1:4" ht="11.25">
      <c r="A66" s="6">
        <v>23063</v>
      </c>
      <c r="B66" s="7">
        <v>526</v>
      </c>
      <c r="C66" s="7">
        <v>534</v>
      </c>
      <c r="D66" s="8">
        <f t="shared" si="0"/>
        <v>1.520912547528517</v>
      </c>
    </row>
    <row r="67" spans="1:4" ht="11.25">
      <c r="A67" s="6">
        <v>23064</v>
      </c>
      <c r="B67" s="7">
        <v>769</v>
      </c>
      <c r="C67" s="7">
        <v>752</v>
      </c>
      <c r="D67" s="8">
        <f t="shared" si="0"/>
        <v>-2.2106631989596877</v>
      </c>
    </row>
    <row r="68" spans="1:4" ht="11.25">
      <c r="A68" s="6">
        <v>23065</v>
      </c>
      <c r="B68" s="7">
        <v>399</v>
      </c>
      <c r="C68" s="7">
        <v>537</v>
      </c>
      <c r="D68" s="8">
        <f t="shared" si="0"/>
        <v>34.58646616541353</v>
      </c>
    </row>
    <row r="69" spans="1:4" ht="11.25">
      <c r="A69" s="6">
        <v>23066</v>
      </c>
      <c r="B69" s="7">
        <v>270</v>
      </c>
      <c r="C69" s="7">
        <v>311</v>
      </c>
      <c r="D69" s="8">
        <f aca="true" t="shared" si="1" ref="D69:D132">+((C69-B69)/B69)*100</f>
        <v>15.185185185185185</v>
      </c>
    </row>
    <row r="70" spans="1:4" ht="11.25">
      <c r="A70" s="6">
        <v>23067</v>
      </c>
      <c r="B70" s="7">
        <v>325</v>
      </c>
      <c r="C70" s="7">
        <v>348</v>
      </c>
      <c r="D70" s="8">
        <f t="shared" si="1"/>
        <v>7.076923076923077</v>
      </c>
    </row>
    <row r="71" spans="1:4" ht="11.25">
      <c r="A71" s="6">
        <v>23068</v>
      </c>
      <c r="B71" s="7">
        <v>736</v>
      </c>
      <c r="C71" s="7">
        <v>706</v>
      </c>
      <c r="D71" s="8">
        <f t="shared" si="1"/>
        <v>-4.076086956521739</v>
      </c>
    </row>
    <row r="72" spans="1:4" ht="11.25">
      <c r="A72" s="6">
        <v>23069</v>
      </c>
      <c r="B72" s="7">
        <v>3578</v>
      </c>
      <c r="C72" s="7">
        <v>3881</v>
      </c>
      <c r="D72" s="8">
        <f t="shared" si="1"/>
        <v>8.468418110676355</v>
      </c>
    </row>
    <row r="73" spans="1:4" ht="11.25">
      <c r="A73" s="6">
        <v>23070</v>
      </c>
      <c r="B73" s="7">
        <v>1241</v>
      </c>
      <c r="C73" s="7">
        <v>1187</v>
      </c>
      <c r="D73" s="8">
        <f t="shared" si="1"/>
        <v>-4.35132957292506</v>
      </c>
    </row>
    <row r="74" spans="1:4" ht="11.25">
      <c r="A74" s="6">
        <v>23071</v>
      </c>
      <c r="B74" s="7">
        <v>5008</v>
      </c>
      <c r="C74" s="7">
        <v>4879</v>
      </c>
      <c r="D74" s="8">
        <f t="shared" si="1"/>
        <v>-2.5758785942492013</v>
      </c>
    </row>
    <row r="75" spans="1:4" ht="11.25">
      <c r="A75" s="6">
        <v>23072</v>
      </c>
      <c r="B75" s="7">
        <v>850</v>
      </c>
      <c r="C75" s="7">
        <v>731</v>
      </c>
      <c r="D75" s="8">
        <f t="shared" si="1"/>
        <v>-14.000000000000002</v>
      </c>
    </row>
    <row r="76" spans="1:4" ht="11.25">
      <c r="A76" s="6">
        <v>23073</v>
      </c>
      <c r="B76" s="7">
        <v>5680</v>
      </c>
      <c r="C76" s="7">
        <v>5509</v>
      </c>
      <c r="D76" s="8">
        <f t="shared" si="1"/>
        <v>-3.0105633802816905</v>
      </c>
    </row>
    <row r="77" spans="1:4" ht="11.25">
      <c r="A77" s="6">
        <v>23074</v>
      </c>
      <c r="B77" s="7">
        <v>19</v>
      </c>
      <c r="C77" s="7">
        <v>38</v>
      </c>
      <c r="D77" s="8">
        <f t="shared" si="1"/>
        <v>100</v>
      </c>
    </row>
    <row r="78" spans="1:4" ht="11.25">
      <c r="A78" s="6">
        <v>23075</v>
      </c>
      <c r="B78" s="7">
        <v>640</v>
      </c>
      <c r="C78" s="7">
        <v>631</v>
      </c>
      <c r="D78" s="8">
        <f t="shared" si="1"/>
        <v>-1.40625</v>
      </c>
    </row>
    <row r="79" spans="1:4" ht="11.25">
      <c r="A79" s="6">
        <v>23076</v>
      </c>
      <c r="B79" s="7">
        <v>1451</v>
      </c>
      <c r="C79" s="7">
        <v>1142</v>
      </c>
      <c r="D79" s="8">
        <f t="shared" si="1"/>
        <v>-21.295658166781532</v>
      </c>
    </row>
    <row r="80" spans="1:4" ht="11.25">
      <c r="A80" s="6">
        <v>23077</v>
      </c>
      <c r="B80" s="7">
        <v>1769</v>
      </c>
      <c r="C80" s="7">
        <v>1626</v>
      </c>
      <c r="D80" s="8">
        <f t="shared" si="1"/>
        <v>-8.083663086489542</v>
      </c>
    </row>
    <row r="81" spans="1:4" ht="11.25">
      <c r="A81" s="6">
        <v>23078</v>
      </c>
      <c r="B81" s="7">
        <v>267</v>
      </c>
      <c r="C81" s="7">
        <v>284</v>
      </c>
      <c r="D81" s="8">
        <f t="shared" si="1"/>
        <v>6.367041198501873</v>
      </c>
    </row>
    <row r="82" spans="1:4" ht="11.25">
      <c r="A82" s="6">
        <v>23079</v>
      </c>
      <c r="B82" s="7">
        <v>71</v>
      </c>
      <c r="C82" s="7">
        <v>52</v>
      </c>
      <c r="D82" s="8">
        <f t="shared" si="1"/>
        <v>-26.76056338028169</v>
      </c>
    </row>
    <row r="83" spans="1:4" ht="11.25">
      <c r="A83" s="6">
        <v>23080</v>
      </c>
      <c r="B83" s="7">
        <v>111</v>
      </c>
      <c r="C83" s="7">
        <v>115</v>
      </c>
      <c r="D83" s="8">
        <f t="shared" si="1"/>
        <v>3.6036036036036037</v>
      </c>
    </row>
    <row r="84" spans="1:4" ht="11.25">
      <c r="A84" s="6">
        <v>23081</v>
      </c>
      <c r="B84" s="7">
        <v>706</v>
      </c>
      <c r="C84" s="7">
        <v>1391</v>
      </c>
      <c r="D84" s="8">
        <f t="shared" si="1"/>
        <v>97.02549575070822</v>
      </c>
    </row>
    <row r="85" spans="1:4" ht="11.25">
      <c r="A85" s="6">
        <v>23082</v>
      </c>
      <c r="B85" s="7">
        <v>2273</v>
      </c>
      <c r="C85" s="7">
        <v>2417</v>
      </c>
      <c r="D85" s="8">
        <f t="shared" si="1"/>
        <v>6.335239771227452</v>
      </c>
    </row>
    <row r="86" spans="1:4" ht="11.25">
      <c r="A86" s="6">
        <v>23083</v>
      </c>
      <c r="B86" s="7">
        <v>2565</v>
      </c>
      <c r="C86" s="7">
        <v>2239</v>
      </c>
      <c r="D86" s="8">
        <f t="shared" si="1"/>
        <v>-12.709551656920079</v>
      </c>
    </row>
    <row r="87" spans="1:4" ht="11.25">
      <c r="A87" s="6">
        <v>23084</v>
      </c>
      <c r="B87" s="7">
        <v>772</v>
      </c>
      <c r="C87" s="7">
        <v>1036</v>
      </c>
      <c r="D87" s="8">
        <f t="shared" si="1"/>
        <v>34.196891191709845</v>
      </c>
    </row>
    <row r="88" spans="1:4" ht="11.25">
      <c r="A88" s="6">
        <v>23085</v>
      </c>
      <c r="B88" s="7">
        <v>257</v>
      </c>
      <c r="C88" s="7">
        <v>166</v>
      </c>
      <c r="D88" s="8">
        <f t="shared" si="1"/>
        <v>-35.40856031128405</v>
      </c>
    </row>
    <row r="89" spans="1:4" ht="11.25">
      <c r="A89" s="6">
        <v>23086</v>
      </c>
      <c r="B89" s="7">
        <v>158</v>
      </c>
      <c r="C89" s="7">
        <v>157</v>
      </c>
      <c r="D89" s="8">
        <f t="shared" si="1"/>
        <v>-0.6329113924050633</v>
      </c>
    </row>
    <row r="90" spans="1:4" ht="11.25">
      <c r="A90" s="6">
        <v>23087</v>
      </c>
      <c r="B90" s="7">
        <v>1175</v>
      </c>
      <c r="C90" s="7">
        <v>1136</v>
      </c>
      <c r="D90" s="8">
        <f t="shared" si="1"/>
        <v>-3.3191489361702122</v>
      </c>
    </row>
    <row r="91" spans="1:4" ht="11.25">
      <c r="A91" s="6">
        <v>23088</v>
      </c>
      <c r="B91" s="7">
        <v>421</v>
      </c>
      <c r="C91" s="7">
        <v>497</v>
      </c>
      <c r="D91" s="8">
        <f t="shared" si="1"/>
        <v>18.052256532066508</v>
      </c>
    </row>
    <row r="92" spans="1:4" ht="11.25">
      <c r="A92" s="6">
        <v>23089</v>
      </c>
      <c r="B92" s="7">
        <v>1215</v>
      </c>
      <c r="C92" s="7">
        <v>1745</v>
      </c>
      <c r="D92" s="8">
        <f t="shared" si="1"/>
        <v>43.62139917695473</v>
      </c>
    </row>
    <row r="93" spans="1:4" ht="11.25">
      <c r="A93" s="6">
        <v>23090</v>
      </c>
      <c r="B93" s="7">
        <v>65</v>
      </c>
      <c r="C93" s="7">
        <v>71</v>
      </c>
      <c r="D93" s="8">
        <f t="shared" si="1"/>
        <v>9.230769230769232</v>
      </c>
    </row>
    <row r="94" spans="1:4" ht="11.25">
      <c r="A94" s="6">
        <v>23091</v>
      </c>
      <c r="B94" s="7">
        <v>30888</v>
      </c>
      <c r="C94" s="7">
        <v>27328</v>
      </c>
      <c r="D94" s="8">
        <f t="shared" si="1"/>
        <v>-11.525511525511526</v>
      </c>
    </row>
    <row r="95" spans="1:4" ht="11.25">
      <c r="A95" s="6">
        <v>23092</v>
      </c>
      <c r="B95" s="7">
        <v>1491</v>
      </c>
      <c r="C95" s="7">
        <v>1283</v>
      </c>
      <c r="D95" s="8">
        <f t="shared" si="1"/>
        <v>-13.950368879946346</v>
      </c>
    </row>
    <row r="96" spans="1:4" ht="11.25">
      <c r="A96" s="6">
        <v>23093</v>
      </c>
      <c r="B96" s="7">
        <v>467</v>
      </c>
      <c r="C96" s="7">
        <v>359</v>
      </c>
      <c r="D96" s="8">
        <f t="shared" si="1"/>
        <v>-23.126338329764454</v>
      </c>
    </row>
    <row r="97" spans="1:4" ht="11.25">
      <c r="A97" s="6">
        <v>23094</v>
      </c>
      <c r="B97" s="7">
        <v>914</v>
      </c>
      <c r="C97" s="7">
        <v>903</v>
      </c>
      <c r="D97" s="8">
        <f t="shared" si="1"/>
        <v>-1.2035010940919038</v>
      </c>
    </row>
    <row r="98" spans="1:4" ht="11.25">
      <c r="A98" s="6">
        <v>23095</v>
      </c>
      <c r="B98" s="7">
        <v>880</v>
      </c>
      <c r="C98" s="7">
        <v>1183</v>
      </c>
      <c r="D98" s="8">
        <f t="shared" si="1"/>
        <v>34.43181818181818</v>
      </c>
    </row>
    <row r="99" spans="1:4" ht="11.25">
      <c r="A99" s="6">
        <v>23096</v>
      </c>
      <c r="B99" s="7">
        <v>3604</v>
      </c>
      <c r="C99" s="7">
        <v>3909</v>
      </c>
      <c r="D99" s="8">
        <f t="shared" si="1"/>
        <v>8.462819089900112</v>
      </c>
    </row>
    <row r="100" spans="1:4" ht="11.25">
      <c r="A100" s="6">
        <v>23097</v>
      </c>
      <c r="B100" s="7">
        <v>1791</v>
      </c>
      <c r="C100" s="7">
        <v>2932</v>
      </c>
      <c r="D100" s="8">
        <f t="shared" si="1"/>
        <v>63.7074260189838</v>
      </c>
    </row>
    <row r="101" spans="1:4" ht="11.25">
      <c r="A101" s="6">
        <v>23098</v>
      </c>
      <c r="B101" s="7">
        <v>913</v>
      </c>
      <c r="C101" s="7">
        <v>991</v>
      </c>
      <c r="D101" s="8">
        <f t="shared" si="1"/>
        <v>8.543263964950713</v>
      </c>
    </row>
    <row r="102" spans="1:4" ht="11.25">
      <c r="A102" s="6">
        <v>24001</v>
      </c>
      <c r="B102" s="7">
        <v>219</v>
      </c>
      <c r="C102" s="7">
        <v>212</v>
      </c>
      <c r="D102" s="8">
        <f t="shared" si="1"/>
        <v>-3.1963470319634704</v>
      </c>
    </row>
    <row r="103" spans="1:4" ht="11.25">
      <c r="A103" s="6">
        <v>24002</v>
      </c>
      <c r="B103" s="7">
        <v>505</v>
      </c>
      <c r="C103" s="7">
        <v>500</v>
      </c>
      <c r="D103" s="8">
        <f t="shared" si="1"/>
        <v>-0.9900990099009901</v>
      </c>
    </row>
    <row r="104" spans="1:4" ht="11.25">
      <c r="A104" s="6">
        <v>24003</v>
      </c>
      <c r="B104" s="7">
        <v>409</v>
      </c>
      <c r="C104" s="7">
        <v>866</v>
      </c>
      <c r="D104" s="8">
        <f t="shared" si="1"/>
        <v>111.7359413202934</v>
      </c>
    </row>
    <row r="105" spans="1:4" ht="11.25">
      <c r="A105" s="6">
        <v>24004</v>
      </c>
      <c r="B105" s="7">
        <v>2934</v>
      </c>
      <c r="C105" s="7">
        <v>2973</v>
      </c>
      <c r="D105" s="8">
        <f t="shared" si="1"/>
        <v>1.329243353783231</v>
      </c>
    </row>
    <row r="106" spans="1:4" ht="11.25">
      <c r="A106" s="6">
        <v>24005</v>
      </c>
      <c r="B106" s="7">
        <v>285</v>
      </c>
      <c r="C106" s="7">
        <v>280</v>
      </c>
      <c r="D106" s="8">
        <f t="shared" si="1"/>
        <v>-1.7543859649122806</v>
      </c>
    </row>
    <row r="107" spans="1:4" ht="11.25">
      <c r="A107" s="6">
        <v>24006</v>
      </c>
      <c r="B107" s="7">
        <v>1392</v>
      </c>
      <c r="C107" s="7">
        <v>1728</v>
      </c>
      <c r="D107" s="8">
        <f t="shared" si="1"/>
        <v>24.137931034482758</v>
      </c>
    </row>
    <row r="108" spans="1:4" ht="11.25">
      <c r="A108" s="6">
        <v>24007</v>
      </c>
      <c r="B108" s="7">
        <v>640</v>
      </c>
      <c r="C108" s="7">
        <v>669</v>
      </c>
      <c r="D108" s="8">
        <f t="shared" si="1"/>
        <v>4.53125</v>
      </c>
    </row>
    <row r="109" spans="1:4" ht="11.25">
      <c r="A109" s="6">
        <v>24008</v>
      </c>
      <c r="B109" s="7">
        <v>7122</v>
      </c>
      <c r="C109" s="7">
        <v>9120</v>
      </c>
      <c r="D109" s="8">
        <f t="shared" si="1"/>
        <v>28.05391743892165</v>
      </c>
    </row>
    <row r="110" spans="1:4" ht="11.25">
      <c r="A110" s="6">
        <v>24009</v>
      </c>
      <c r="B110" s="7">
        <v>845</v>
      </c>
      <c r="C110" s="7">
        <v>816</v>
      </c>
      <c r="D110" s="8">
        <f t="shared" si="1"/>
        <v>-3.4319526627218933</v>
      </c>
    </row>
    <row r="111" spans="1:4" ht="11.25">
      <c r="A111" s="6">
        <v>24010</v>
      </c>
      <c r="B111" s="7">
        <v>130</v>
      </c>
      <c r="C111" s="7">
        <v>76</v>
      </c>
      <c r="D111" s="8">
        <f t="shared" si="1"/>
        <v>-41.53846153846154</v>
      </c>
    </row>
    <row r="112" spans="1:4" ht="11.25">
      <c r="A112" s="6">
        <v>24011</v>
      </c>
      <c r="B112" s="7">
        <v>964</v>
      </c>
      <c r="C112" s="7">
        <v>1159</v>
      </c>
      <c r="D112" s="8">
        <f t="shared" si="1"/>
        <v>20.228215767634854</v>
      </c>
    </row>
    <row r="113" spans="1:4" ht="11.25">
      <c r="A113" s="6">
        <v>24012</v>
      </c>
      <c r="B113" s="7">
        <v>7521</v>
      </c>
      <c r="C113" s="7">
        <v>7140</v>
      </c>
      <c r="D113" s="8">
        <f t="shared" si="1"/>
        <v>-5.065815715995214</v>
      </c>
    </row>
    <row r="114" spans="1:4" ht="11.25">
      <c r="A114" s="6">
        <v>24013</v>
      </c>
      <c r="B114" s="7">
        <v>909</v>
      </c>
      <c r="C114" s="7">
        <v>1095</v>
      </c>
      <c r="D114" s="8">
        <f t="shared" si="1"/>
        <v>20.462046204620464</v>
      </c>
    </row>
    <row r="115" spans="1:4" ht="11.25">
      <c r="A115" s="6">
        <v>24014</v>
      </c>
      <c r="B115" s="7">
        <v>1672</v>
      </c>
      <c r="C115" s="7">
        <v>1396</v>
      </c>
      <c r="D115" s="8">
        <f t="shared" si="1"/>
        <v>-16.507177033492823</v>
      </c>
    </row>
    <row r="116" spans="1:4" ht="11.25">
      <c r="A116" s="6">
        <v>24015</v>
      </c>
      <c r="B116" s="7">
        <v>3066</v>
      </c>
      <c r="C116" s="7">
        <v>3787</v>
      </c>
      <c r="D116" s="8">
        <f t="shared" si="1"/>
        <v>23.515981735159816</v>
      </c>
    </row>
    <row r="117" spans="1:4" ht="11.25">
      <c r="A117" s="6">
        <v>24016</v>
      </c>
      <c r="B117" s="7">
        <v>456</v>
      </c>
      <c r="C117" s="7">
        <v>802</v>
      </c>
      <c r="D117" s="8">
        <f t="shared" si="1"/>
        <v>75.87719298245614</v>
      </c>
    </row>
    <row r="118" spans="1:4" ht="11.25">
      <c r="A118" s="6">
        <v>24017</v>
      </c>
      <c r="B118" s="7">
        <v>430</v>
      </c>
      <c r="C118" s="7">
        <v>719</v>
      </c>
      <c r="D118" s="8">
        <f t="shared" si="1"/>
        <v>67.2093023255814</v>
      </c>
    </row>
    <row r="119" spans="1:4" ht="11.25">
      <c r="A119" s="6">
        <v>24018</v>
      </c>
      <c r="B119" s="7">
        <v>1964</v>
      </c>
      <c r="C119" s="7">
        <v>1987</v>
      </c>
      <c r="D119" s="8">
        <f t="shared" si="1"/>
        <v>1.1710794297352343</v>
      </c>
    </row>
    <row r="120" spans="1:4" ht="11.25">
      <c r="A120" s="6">
        <v>24019</v>
      </c>
      <c r="B120" s="7">
        <v>458</v>
      </c>
      <c r="C120" s="7">
        <v>369</v>
      </c>
      <c r="D120" s="8">
        <f t="shared" si="1"/>
        <v>-19.432314410480352</v>
      </c>
    </row>
    <row r="121" spans="1:4" ht="11.25">
      <c r="A121" s="6">
        <v>24020</v>
      </c>
      <c r="B121" s="7">
        <v>116</v>
      </c>
      <c r="C121" s="7">
        <v>103</v>
      </c>
      <c r="D121" s="8">
        <f t="shared" si="1"/>
        <v>-11.206896551724139</v>
      </c>
    </row>
    <row r="122" spans="1:4" ht="11.25">
      <c r="A122" s="6">
        <v>24021</v>
      </c>
      <c r="B122" s="7">
        <v>1580</v>
      </c>
      <c r="C122" s="7">
        <v>1947</v>
      </c>
      <c r="D122" s="8">
        <f t="shared" si="1"/>
        <v>23.22784810126582</v>
      </c>
    </row>
    <row r="123" spans="1:4" ht="11.25">
      <c r="A123" s="6">
        <v>24022</v>
      </c>
      <c r="B123" s="7">
        <v>501</v>
      </c>
      <c r="C123" s="7">
        <v>710</v>
      </c>
      <c r="D123" s="8">
        <f t="shared" si="1"/>
        <v>41.71656686626746</v>
      </c>
    </row>
    <row r="124" spans="1:4" ht="11.25">
      <c r="A124" s="6">
        <v>24023</v>
      </c>
      <c r="B124" s="7">
        <v>170</v>
      </c>
      <c r="C124" s="7">
        <v>95</v>
      </c>
      <c r="D124" s="8">
        <f t="shared" si="1"/>
        <v>-44.11764705882353</v>
      </c>
    </row>
    <row r="125" spans="1:4" ht="11.25">
      <c r="A125" s="6">
        <v>24024</v>
      </c>
      <c r="B125" s="7">
        <v>1782</v>
      </c>
      <c r="C125" s="7">
        <v>2203</v>
      </c>
      <c r="D125" s="8">
        <f t="shared" si="1"/>
        <v>23.62514029180696</v>
      </c>
    </row>
    <row r="126" spans="1:4" ht="11.25">
      <c r="A126" s="6">
        <v>24025</v>
      </c>
      <c r="B126" s="7">
        <v>920</v>
      </c>
      <c r="C126" s="7">
        <v>1006</v>
      </c>
      <c r="D126" s="8">
        <f t="shared" si="1"/>
        <v>9.347826086956522</v>
      </c>
    </row>
    <row r="127" spans="1:4" ht="11.25">
      <c r="A127" s="6">
        <v>24026</v>
      </c>
      <c r="B127" s="7">
        <v>2304</v>
      </c>
      <c r="C127" s="7">
        <v>2256</v>
      </c>
      <c r="D127" s="8">
        <f t="shared" si="1"/>
        <v>-2.083333333333333</v>
      </c>
    </row>
    <row r="128" spans="1:4" ht="11.25">
      <c r="A128" s="6">
        <v>24027</v>
      </c>
      <c r="B128" s="7">
        <v>777</v>
      </c>
      <c r="C128" s="7">
        <v>1126</v>
      </c>
      <c r="D128" s="8">
        <f t="shared" si="1"/>
        <v>44.91634491634492</v>
      </c>
    </row>
    <row r="129" spans="1:4" ht="11.25">
      <c r="A129" s="6">
        <v>24028</v>
      </c>
      <c r="B129" s="7">
        <v>1417</v>
      </c>
      <c r="C129" s="7">
        <v>2269</v>
      </c>
      <c r="D129" s="8">
        <f t="shared" si="1"/>
        <v>60.12702893436839</v>
      </c>
    </row>
    <row r="130" spans="1:4" ht="11.25">
      <c r="A130" s="6">
        <v>24029</v>
      </c>
      <c r="B130" s="7">
        <v>3753</v>
      </c>
      <c r="C130" s="7">
        <v>3716</v>
      </c>
      <c r="D130" s="8">
        <f t="shared" si="1"/>
        <v>-0.9858779642952304</v>
      </c>
    </row>
    <row r="131" spans="1:4" ht="11.25">
      <c r="A131" s="6">
        <v>24030</v>
      </c>
      <c r="B131" s="7">
        <v>838</v>
      </c>
      <c r="C131" s="7">
        <v>997</v>
      </c>
      <c r="D131" s="8">
        <f t="shared" si="1"/>
        <v>18.973747016706444</v>
      </c>
    </row>
    <row r="132" spans="1:4" ht="11.25">
      <c r="A132" s="6">
        <v>24031</v>
      </c>
      <c r="B132" s="7">
        <v>115</v>
      </c>
      <c r="C132" s="7">
        <v>79</v>
      </c>
      <c r="D132" s="8">
        <f t="shared" si="1"/>
        <v>-31.30434782608696</v>
      </c>
    </row>
    <row r="133" spans="1:4" ht="11.25">
      <c r="A133" s="6">
        <v>24032</v>
      </c>
      <c r="B133" s="7">
        <v>505</v>
      </c>
      <c r="C133" s="7">
        <v>527</v>
      </c>
      <c r="D133" s="8">
        <f aca="true" t="shared" si="2" ref="D133:D196">+((C133-B133)/B133)*100</f>
        <v>4.356435643564356</v>
      </c>
    </row>
    <row r="134" spans="1:4" ht="11.25">
      <c r="A134" s="6">
        <v>24033</v>
      </c>
      <c r="B134" s="7">
        <v>387</v>
      </c>
      <c r="C134" s="7">
        <v>355</v>
      </c>
      <c r="D134" s="8">
        <f t="shared" si="2"/>
        <v>-8.2687338501292</v>
      </c>
    </row>
    <row r="135" spans="1:4" ht="11.25">
      <c r="A135" s="6">
        <v>24034</v>
      </c>
      <c r="B135" s="7">
        <v>2748</v>
      </c>
      <c r="C135" s="7">
        <v>2688</v>
      </c>
      <c r="D135" s="8">
        <f t="shared" si="2"/>
        <v>-2.1834061135371177</v>
      </c>
    </row>
    <row r="136" spans="1:4" ht="11.25">
      <c r="A136" s="6">
        <v>24035</v>
      </c>
      <c r="B136" s="7">
        <v>1094</v>
      </c>
      <c r="C136" s="7">
        <v>996</v>
      </c>
      <c r="D136" s="8">
        <f t="shared" si="2"/>
        <v>-8.957952468007313</v>
      </c>
    </row>
    <row r="137" spans="1:4" ht="11.25">
      <c r="A137" s="6">
        <v>24036</v>
      </c>
      <c r="B137" s="7">
        <v>2303</v>
      </c>
      <c r="C137" s="7">
        <v>2428</v>
      </c>
      <c r="D137" s="8">
        <f t="shared" si="2"/>
        <v>5.427702996092053</v>
      </c>
    </row>
    <row r="138" spans="1:4" ht="11.25">
      <c r="A138" s="6">
        <v>24037</v>
      </c>
      <c r="B138" s="7">
        <v>85</v>
      </c>
      <c r="C138" s="7">
        <v>226</v>
      </c>
      <c r="D138" s="8">
        <f t="shared" si="2"/>
        <v>165.8823529411765</v>
      </c>
    </row>
    <row r="139" spans="1:4" ht="11.25">
      <c r="A139" s="6">
        <v>24038</v>
      </c>
      <c r="B139" s="7">
        <v>2380</v>
      </c>
      <c r="C139" s="7">
        <v>2814</v>
      </c>
      <c r="D139" s="8">
        <f t="shared" si="2"/>
        <v>18.235294117647058</v>
      </c>
    </row>
    <row r="140" spans="1:4" ht="11.25">
      <c r="A140" s="6">
        <v>24039</v>
      </c>
      <c r="B140" s="7">
        <v>144</v>
      </c>
      <c r="C140" s="7">
        <v>80</v>
      </c>
      <c r="D140" s="8">
        <f t="shared" si="2"/>
        <v>-44.44444444444444</v>
      </c>
    </row>
    <row r="141" spans="1:4" ht="11.25">
      <c r="A141" s="6">
        <v>24040</v>
      </c>
      <c r="B141" s="7">
        <v>1062</v>
      </c>
      <c r="C141" s="7">
        <v>896</v>
      </c>
      <c r="D141" s="8">
        <f t="shared" si="2"/>
        <v>-15.630885122410545</v>
      </c>
    </row>
    <row r="142" spans="1:4" ht="11.25">
      <c r="A142" s="6">
        <v>24041</v>
      </c>
      <c r="B142" s="7">
        <v>121</v>
      </c>
      <c r="C142" s="7">
        <v>99</v>
      </c>
      <c r="D142" s="8">
        <f t="shared" si="2"/>
        <v>-18.181818181818183</v>
      </c>
    </row>
    <row r="143" spans="1:4" ht="11.25">
      <c r="A143" s="6">
        <v>24042</v>
      </c>
      <c r="B143" s="7">
        <v>257</v>
      </c>
      <c r="C143" s="7">
        <v>209</v>
      </c>
      <c r="D143" s="8">
        <f t="shared" si="2"/>
        <v>-18.67704280155642</v>
      </c>
    </row>
    <row r="144" spans="1:4" ht="11.25">
      <c r="A144" s="6">
        <v>24043</v>
      </c>
      <c r="B144" s="7">
        <v>867</v>
      </c>
      <c r="C144" s="7">
        <v>1396</v>
      </c>
      <c r="D144" s="8">
        <f t="shared" si="2"/>
        <v>61.014994232987306</v>
      </c>
    </row>
    <row r="145" spans="1:4" ht="11.25">
      <c r="A145" s="6">
        <v>24044</v>
      </c>
      <c r="B145" s="7">
        <v>157</v>
      </c>
      <c r="C145" s="7">
        <v>243</v>
      </c>
      <c r="D145" s="8">
        <f t="shared" si="2"/>
        <v>54.77707006369427</v>
      </c>
    </row>
    <row r="146" spans="1:4" ht="11.25">
      <c r="A146" s="6">
        <v>24045</v>
      </c>
      <c r="B146" s="7">
        <v>362</v>
      </c>
      <c r="C146" s="7">
        <v>349</v>
      </c>
      <c r="D146" s="8">
        <f t="shared" si="2"/>
        <v>-3.591160220994475</v>
      </c>
    </row>
    <row r="147" spans="1:4" ht="11.25">
      <c r="A147" s="6">
        <v>24046</v>
      </c>
      <c r="B147" s="7">
        <v>1306</v>
      </c>
      <c r="C147" s="7">
        <v>1251</v>
      </c>
      <c r="D147" s="8">
        <f t="shared" si="2"/>
        <v>-4.211332312404288</v>
      </c>
    </row>
    <row r="148" spans="1:4" ht="11.25">
      <c r="A148" s="6">
        <v>24047</v>
      </c>
      <c r="B148" s="7">
        <v>865</v>
      </c>
      <c r="C148" s="7">
        <v>867</v>
      </c>
      <c r="D148" s="8">
        <f t="shared" si="2"/>
        <v>0.23121387283236997</v>
      </c>
    </row>
    <row r="149" spans="1:4" ht="11.25">
      <c r="A149" s="6">
        <v>24048</v>
      </c>
      <c r="B149" s="7">
        <v>1715</v>
      </c>
      <c r="C149" s="7">
        <v>2150</v>
      </c>
      <c r="D149" s="8">
        <f t="shared" si="2"/>
        <v>25.364431486880466</v>
      </c>
    </row>
    <row r="150" spans="1:4" ht="11.25">
      <c r="A150" s="6">
        <v>24049</v>
      </c>
      <c r="B150" s="7">
        <v>4</v>
      </c>
      <c r="C150" s="7">
        <v>7</v>
      </c>
      <c r="D150" s="8">
        <f t="shared" si="2"/>
        <v>75</v>
      </c>
    </row>
    <row r="151" spans="1:4" ht="11.25">
      <c r="A151" s="6">
        <v>24050</v>
      </c>
      <c r="B151" s="7">
        <v>10</v>
      </c>
      <c r="C151" s="7">
        <v>7</v>
      </c>
      <c r="D151" s="8">
        <f t="shared" si="2"/>
        <v>-30</v>
      </c>
    </row>
    <row r="152" spans="1:4" ht="11.25">
      <c r="A152" s="6">
        <v>24051</v>
      </c>
      <c r="B152" s="7">
        <v>882</v>
      </c>
      <c r="C152" s="7">
        <v>912</v>
      </c>
      <c r="D152" s="8">
        <f t="shared" si="2"/>
        <v>3.4013605442176873</v>
      </c>
    </row>
    <row r="153" spans="1:4" ht="11.25">
      <c r="A153" s="6">
        <v>24052</v>
      </c>
      <c r="B153" s="7">
        <v>2728</v>
      </c>
      <c r="C153" s="7">
        <v>3356</v>
      </c>
      <c r="D153" s="8">
        <f t="shared" si="2"/>
        <v>23.020527859237536</v>
      </c>
    </row>
    <row r="154" spans="1:4" ht="11.25">
      <c r="A154" s="6">
        <v>24053</v>
      </c>
      <c r="B154" s="7">
        <v>1214</v>
      </c>
      <c r="C154" s="7">
        <v>1051</v>
      </c>
      <c r="D154" s="8">
        <f t="shared" si="2"/>
        <v>-13.42668863261944</v>
      </c>
    </row>
    <row r="155" spans="1:4" ht="11.25">
      <c r="A155" s="6">
        <v>24054</v>
      </c>
      <c r="B155" s="7">
        <v>326</v>
      </c>
      <c r="C155" s="7">
        <v>394</v>
      </c>
      <c r="D155" s="8">
        <f t="shared" si="2"/>
        <v>20.858895705521473</v>
      </c>
    </row>
    <row r="156" spans="1:4" ht="11.25">
      <c r="A156" s="6">
        <v>24055</v>
      </c>
      <c r="B156" s="7">
        <v>3771</v>
      </c>
      <c r="C156" s="7">
        <v>3487</v>
      </c>
      <c r="D156" s="8">
        <f t="shared" si="2"/>
        <v>-7.531158843808009</v>
      </c>
    </row>
    <row r="157" spans="1:4" ht="11.25">
      <c r="A157" s="6">
        <v>24056</v>
      </c>
      <c r="B157" s="7">
        <v>2036</v>
      </c>
      <c r="C157" s="7">
        <v>1753</v>
      </c>
      <c r="D157" s="8">
        <f t="shared" si="2"/>
        <v>-13.899803536345775</v>
      </c>
    </row>
    <row r="158" spans="1:4" ht="11.25">
      <c r="A158" s="6">
        <v>24057</v>
      </c>
      <c r="B158" s="7">
        <v>2891</v>
      </c>
      <c r="C158" s="7">
        <v>3302</v>
      </c>
      <c r="D158" s="8">
        <f t="shared" si="2"/>
        <v>14.216534071255621</v>
      </c>
    </row>
    <row r="159" spans="1:4" ht="11.25">
      <c r="A159" s="6">
        <v>24058</v>
      </c>
      <c r="B159" s="7">
        <v>485</v>
      </c>
      <c r="C159" s="7">
        <v>525</v>
      </c>
      <c r="D159" s="8">
        <f t="shared" si="2"/>
        <v>8.24742268041237</v>
      </c>
    </row>
    <row r="160" spans="1:4" ht="11.25">
      <c r="A160" s="6">
        <v>24059</v>
      </c>
      <c r="B160" s="7">
        <v>843</v>
      </c>
      <c r="C160" s="7">
        <v>1269</v>
      </c>
      <c r="D160" s="8">
        <f t="shared" si="2"/>
        <v>50.5338078291815</v>
      </c>
    </row>
    <row r="161" spans="1:4" ht="11.25">
      <c r="A161" s="6">
        <v>24060</v>
      </c>
      <c r="B161" s="7">
        <v>2119</v>
      </c>
      <c r="C161" s="7">
        <v>2995</v>
      </c>
      <c r="D161" s="8">
        <f t="shared" si="2"/>
        <v>41.34025483718735</v>
      </c>
    </row>
    <row r="162" spans="1:4" ht="11.25">
      <c r="A162" s="6">
        <v>24061</v>
      </c>
      <c r="B162" s="7">
        <v>5723</v>
      </c>
      <c r="C162" s="7">
        <v>6572</v>
      </c>
      <c r="D162" s="8">
        <f t="shared" si="2"/>
        <v>14.834876812860387</v>
      </c>
    </row>
    <row r="163" spans="1:4" ht="11.25">
      <c r="A163" s="6">
        <v>24062</v>
      </c>
      <c r="B163" s="7">
        <v>1101</v>
      </c>
      <c r="C163" s="7">
        <v>1149</v>
      </c>
      <c r="D163" s="8">
        <f t="shared" si="2"/>
        <v>4.35967302452316</v>
      </c>
    </row>
    <row r="164" spans="1:4" ht="11.25">
      <c r="A164" s="6">
        <v>24063</v>
      </c>
      <c r="B164" s="7">
        <v>502</v>
      </c>
      <c r="C164" s="7">
        <v>614</v>
      </c>
      <c r="D164" s="8">
        <f t="shared" si="2"/>
        <v>22.31075697211155</v>
      </c>
    </row>
    <row r="165" spans="1:4" ht="11.25">
      <c r="A165" s="6">
        <v>24064</v>
      </c>
      <c r="B165" s="7">
        <v>438</v>
      </c>
      <c r="C165" s="7">
        <v>634</v>
      </c>
      <c r="D165" s="8">
        <f t="shared" si="2"/>
        <v>44.74885844748858</v>
      </c>
    </row>
    <row r="166" spans="1:4" ht="11.25">
      <c r="A166" s="6">
        <v>24065</v>
      </c>
      <c r="B166" s="7">
        <v>203</v>
      </c>
      <c r="C166" s="7">
        <v>368</v>
      </c>
      <c r="D166" s="8">
        <f t="shared" si="2"/>
        <v>81.2807881773399</v>
      </c>
    </row>
    <row r="167" spans="1:4" ht="11.25">
      <c r="A167" s="6">
        <v>24066</v>
      </c>
      <c r="B167" s="7">
        <v>150</v>
      </c>
      <c r="C167" s="7">
        <v>222</v>
      </c>
      <c r="D167" s="8">
        <f t="shared" si="2"/>
        <v>48</v>
      </c>
    </row>
    <row r="168" spans="1:4" ht="11.25">
      <c r="A168" s="6">
        <v>24067</v>
      </c>
      <c r="B168" s="7">
        <v>2713</v>
      </c>
      <c r="C168" s="7">
        <v>2566</v>
      </c>
      <c r="D168" s="8">
        <f t="shared" si="2"/>
        <v>-5.418356063398452</v>
      </c>
    </row>
    <row r="169" spans="1:4" ht="11.25">
      <c r="A169" s="6">
        <v>24068</v>
      </c>
      <c r="B169" s="7">
        <v>1280</v>
      </c>
      <c r="C169" s="7">
        <v>1554</v>
      </c>
      <c r="D169" s="8">
        <f t="shared" si="2"/>
        <v>21.40625</v>
      </c>
    </row>
    <row r="170" spans="1:4" ht="11.25">
      <c r="A170" s="6">
        <v>24069</v>
      </c>
      <c r="B170" s="7">
        <v>152</v>
      </c>
      <c r="C170" s="7">
        <v>233</v>
      </c>
      <c r="D170" s="8">
        <f t="shared" si="2"/>
        <v>53.289473684210535</v>
      </c>
    </row>
    <row r="171" spans="1:4" ht="11.25">
      <c r="A171" s="6">
        <v>24070</v>
      </c>
      <c r="B171" s="7">
        <v>2119</v>
      </c>
      <c r="C171" s="7">
        <v>2601</v>
      </c>
      <c r="D171" s="8">
        <f t="shared" si="2"/>
        <v>22.746578574799432</v>
      </c>
    </row>
    <row r="172" spans="1:4" ht="11.25">
      <c r="A172" s="6">
        <v>24071</v>
      </c>
      <c r="B172" s="7">
        <v>418</v>
      </c>
      <c r="C172" s="7">
        <v>575</v>
      </c>
      <c r="D172" s="8">
        <f t="shared" si="2"/>
        <v>37.55980861244019</v>
      </c>
    </row>
    <row r="173" spans="1:4" ht="11.25">
      <c r="A173" s="6">
        <v>24072</v>
      </c>
      <c r="B173" s="7">
        <v>141</v>
      </c>
      <c r="C173" s="7">
        <v>123</v>
      </c>
      <c r="D173" s="8">
        <f t="shared" si="2"/>
        <v>-12.76595744680851</v>
      </c>
    </row>
    <row r="174" spans="1:4" ht="11.25">
      <c r="A174" s="6">
        <v>24073</v>
      </c>
      <c r="B174" s="7">
        <v>1526</v>
      </c>
      <c r="C174" s="7">
        <v>1300</v>
      </c>
      <c r="D174" s="8">
        <f t="shared" si="2"/>
        <v>-14.809960681520314</v>
      </c>
    </row>
    <row r="175" spans="1:4" ht="11.25">
      <c r="A175" s="6">
        <v>24074</v>
      </c>
      <c r="B175" s="7">
        <v>1648</v>
      </c>
      <c r="C175" s="7">
        <v>1399</v>
      </c>
      <c r="D175" s="8">
        <f t="shared" si="2"/>
        <v>-15.109223300970873</v>
      </c>
    </row>
    <row r="176" spans="1:4" ht="11.25">
      <c r="A176" s="6">
        <v>24075</v>
      </c>
      <c r="B176" s="7">
        <v>780</v>
      </c>
      <c r="C176" s="7">
        <v>919</v>
      </c>
      <c r="D176" s="8">
        <f t="shared" si="2"/>
        <v>17.82051282051282</v>
      </c>
    </row>
    <row r="177" spans="1:4" ht="11.25">
      <c r="A177" s="6">
        <v>24076</v>
      </c>
      <c r="B177" s="7">
        <v>132</v>
      </c>
      <c r="C177" s="7">
        <v>118</v>
      </c>
      <c r="D177" s="8">
        <f t="shared" si="2"/>
        <v>-10.606060606060606</v>
      </c>
    </row>
    <row r="178" spans="1:4" ht="11.25">
      <c r="A178" s="6">
        <v>24077</v>
      </c>
      <c r="B178" s="7">
        <v>911</v>
      </c>
      <c r="C178" s="7">
        <v>1016</v>
      </c>
      <c r="D178" s="8">
        <f t="shared" si="2"/>
        <v>11.525795828759605</v>
      </c>
    </row>
    <row r="179" spans="1:4" ht="11.25">
      <c r="A179" s="6">
        <v>24078</v>
      </c>
      <c r="B179" s="7">
        <v>1248</v>
      </c>
      <c r="C179" s="7">
        <v>1225</v>
      </c>
      <c r="D179" s="8">
        <f t="shared" si="2"/>
        <v>-1.842948717948718</v>
      </c>
    </row>
    <row r="180" spans="1:4" ht="11.25">
      <c r="A180" s="6">
        <v>24079</v>
      </c>
      <c r="B180" s="7">
        <v>691</v>
      </c>
      <c r="C180" s="7">
        <v>635</v>
      </c>
      <c r="D180" s="8">
        <f t="shared" si="2"/>
        <v>-8.104196816208393</v>
      </c>
    </row>
    <row r="181" spans="1:4" ht="11.25">
      <c r="A181" s="6">
        <v>24080</v>
      </c>
      <c r="B181" s="7">
        <v>100</v>
      </c>
      <c r="C181" s="7">
        <v>101</v>
      </c>
      <c r="D181" s="8">
        <f t="shared" si="2"/>
        <v>1</v>
      </c>
    </row>
    <row r="182" spans="1:4" ht="11.25">
      <c r="A182" s="6">
        <v>24081</v>
      </c>
      <c r="B182" s="7">
        <v>811</v>
      </c>
      <c r="C182" s="7">
        <v>814</v>
      </c>
      <c r="D182" s="8">
        <f t="shared" si="2"/>
        <v>0.36991368680641185</v>
      </c>
    </row>
    <row r="183" spans="1:4" ht="11.25">
      <c r="A183" s="6">
        <v>24082</v>
      </c>
      <c r="B183" s="7">
        <v>573</v>
      </c>
      <c r="C183" s="7">
        <v>728</v>
      </c>
      <c r="D183" s="8">
        <f t="shared" si="2"/>
        <v>27.05061082024433</v>
      </c>
    </row>
    <row r="184" spans="1:4" ht="11.25">
      <c r="A184" s="6">
        <v>24083</v>
      </c>
      <c r="B184" s="7">
        <v>1428</v>
      </c>
      <c r="C184" s="7">
        <v>1857</v>
      </c>
      <c r="D184" s="8">
        <f t="shared" si="2"/>
        <v>30.04201680672269</v>
      </c>
    </row>
    <row r="185" spans="1:4" ht="11.25">
      <c r="A185" s="6">
        <v>24084</v>
      </c>
      <c r="B185" s="7">
        <v>912</v>
      </c>
      <c r="C185" s="7">
        <v>525</v>
      </c>
      <c r="D185" s="8">
        <f t="shared" si="2"/>
        <v>-42.43421052631579</v>
      </c>
    </row>
    <row r="186" spans="1:4" ht="11.25">
      <c r="A186" s="6">
        <v>24085</v>
      </c>
      <c r="B186" s="7">
        <v>345</v>
      </c>
      <c r="C186" s="7">
        <v>400</v>
      </c>
      <c r="D186" s="8">
        <f t="shared" si="2"/>
        <v>15.942028985507244</v>
      </c>
    </row>
    <row r="187" spans="1:4" ht="11.25">
      <c r="A187" s="6">
        <v>24086</v>
      </c>
      <c r="B187" s="7">
        <v>3389</v>
      </c>
      <c r="C187" s="7">
        <v>4257</v>
      </c>
      <c r="D187" s="8">
        <f t="shared" si="2"/>
        <v>25.612275007376805</v>
      </c>
    </row>
    <row r="188" spans="1:4" ht="11.25">
      <c r="A188" s="6">
        <v>24087</v>
      </c>
      <c r="B188" s="7">
        <v>3397</v>
      </c>
      <c r="C188" s="7">
        <v>3843</v>
      </c>
      <c r="D188" s="8">
        <f t="shared" si="2"/>
        <v>13.129231675007361</v>
      </c>
    </row>
    <row r="189" spans="1:4" ht="11.25">
      <c r="A189" s="6">
        <v>24088</v>
      </c>
      <c r="B189" s="7">
        <v>2140</v>
      </c>
      <c r="C189" s="7">
        <v>2339</v>
      </c>
      <c r="D189" s="8">
        <f t="shared" si="2"/>
        <v>9.299065420560748</v>
      </c>
    </row>
    <row r="190" spans="1:4" ht="11.25">
      <c r="A190" s="6">
        <v>24089</v>
      </c>
      <c r="B190" s="7">
        <v>24</v>
      </c>
      <c r="C190" s="7">
        <v>46</v>
      </c>
      <c r="D190" s="8">
        <f t="shared" si="2"/>
        <v>91.66666666666666</v>
      </c>
    </row>
    <row r="191" spans="1:4" ht="11.25">
      <c r="A191" s="6">
        <v>24090</v>
      </c>
      <c r="B191" s="7">
        <v>179</v>
      </c>
      <c r="C191" s="7">
        <v>128</v>
      </c>
      <c r="D191" s="8">
        <f t="shared" si="2"/>
        <v>-28.49162011173184</v>
      </c>
    </row>
    <row r="192" spans="1:4" ht="11.25">
      <c r="A192" s="6">
        <v>24091</v>
      </c>
      <c r="B192" s="7">
        <v>2158</v>
      </c>
      <c r="C192" s="7">
        <v>2725</v>
      </c>
      <c r="D192" s="8">
        <f t="shared" si="2"/>
        <v>26.274328081556998</v>
      </c>
    </row>
    <row r="193" spans="1:4" ht="11.25">
      <c r="A193" s="6">
        <v>24092</v>
      </c>
      <c r="B193" s="7">
        <v>204</v>
      </c>
      <c r="C193" s="7">
        <v>293</v>
      </c>
      <c r="D193" s="8">
        <f t="shared" si="2"/>
        <v>43.627450980392155</v>
      </c>
    </row>
    <row r="194" spans="1:4" ht="11.25">
      <c r="A194" s="6">
        <v>24093</v>
      </c>
      <c r="B194" s="7">
        <v>278</v>
      </c>
      <c r="C194" s="7">
        <v>177</v>
      </c>
      <c r="D194" s="8">
        <f t="shared" si="2"/>
        <v>-36.330935251798564</v>
      </c>
    </row>
    <row r="195" spans="1:4" ht="11.25">
      <c r="A195" s="6">
        <v>24094</v>
      </c>
      <c r="B195" s="7">
        <v>925</v>
      </c>
      <c r="C195" s="7">
        <v>1040</v>
      </c>
      <c r="D195" s="8">
        <f t="shared" si="2"/>
        <v>12.432432432432433</v>
      </c>
    </row>
    <row r="196" spans="1:4" ht="11.25">
      <c r="A196" s="6">
        <v>24095</v>
      </c>
      <c r="B196" s="7">
        <v>1052</v>
      </c>
      <c r="C196" s="7">
        <v>1130</v>
      </c>
      <c r="D196" s="8">
        <f t="shared" si="2"/>
        <v>7.41444866920152</v>
      </c>
    </row>
    <row r="197" spans="1:4" ht="11.25">
      <c r="A197" s="6">
        <v>24096</v>
      </c>
      <c r="B197" s="7">
        <v>928</v>
      </c>
      <c r="C197" s="7">
        <v>959</v>
      </c>
      <c r="D197" s="8">
        <f aca="true" t="shared" si="3" ref="D197:D260">+((C197-B197)/B197)*100</f>
        <v>3.34051724137931</v>
      </c>
    </row>
    <row r="198" spans="1:4" ht="11.25">
      <c r="A198" s="6">
        <v>24097</v>
      </c>
      <c r="B198" s="7">
        <v>1175</v>
      </c>
      <c r="C198" s="7">
        <v>1502</v>
      </c>
      <c r="D198" s="8">
        <f t="shared" si="3"/>
        <v>27.829787234042552</v>
      </c>
    </row>
    <row r="199" spans="1:4" ht="11.25">
      <c r="A199" s="6">
        <v>24098</v>
      </c>
      <c r="B199" s="7">
        <v>2161</v>
      </c>
      <c r="C199" s="7">
        <v>2875</v>
      </c>
      <c r="D199" s="8">
        <f t="shared" si="3"/>
        <v>33.040259139287365</v>
      </c>
    </row>
    <row r="200" spans="1:4" ht="11.25">
      <c r="A200" s="6">
        <v>24099</v>
      </c>
      <c r="B200" s="7">
        <v>344</v>
      </c>
      <c r="C200" s="7">
        <v>365</v>
      </c>
      <c r="D200" s="8">
        <f t="shared" si="3"/>
        <v>6.104651162790697</v>
      </c>
    </row>
    <row r="201" spans="1:4" ht="11.25">
      <c r="A201" s="6">
        <v>24100</v>
      </c>
      <c r="B201" s="7">
        <v>8958</v>
      </c>
      <c r="C201" s="7">
        <v>10176</v>
      </c>
      <c r="D201" s="8">
        <f t="shared" si="3"/>
        <v>13.596784996651037</v>
      </c>
    </row>
    <row r="202" spans="1:4" ht="11.25">
      <c r="A202" s="6">
        <v>24101</v>
      </c>
      <c r="B202" s="7">
        <v>316</v>
      </c>
      <c r="C202" s="7">
        <v>206</v>
      </c>
      <c r="D202" s="8">
        <f t="shared" si="3"/>
        <v>-34.810126582278485</v>
      </c>
    </row>
    <row r="203" spans="1:4" ht="11.25">
      <c r="A203" s="6">
        <v>24102</v>
      </c>
      <c r="B203" s="7">
        <v>892</v>
      </c>
      <c r="C203" s="7">
        <v>806</v>
      </c>
      <c r="D203" s="8">
        <f t="shared" si="3"/>
        <v>-9.641255605381167</v>
      </c>
    </row>
    <row r="204" spans="1:4" ht="11.25">
      <c r="A204" s="6">
        <v>24103</v>
      </c>
      <c r="B204" s="7">
        <v>983</v>
      </c>
      <c r="C204" s="7">
        <v>1294</v>
      </c>
      <c r="D204" s="8">
        <f t="shared" si="3"/>
        <v>31.637843336724313</v>
      </c>
    </row>
    <row r="205" spans="1:4" ht="11.25">
      <c r="A205" s="6">
        <v>24104</v>
      </c>
      <c r="B205" s="7">
        <v>3140</v>
      </c>
      <c r="C205" s="7">
        <v>3172</v>
      </c>
      <c r="D205" s="8">
        <f t="shared" si="3"/>
        <v>1.019108280254777</v>
      </c>
    </row>
    <row r="206" spans="1:4" ht="11.25">
      <c r="A206" s="6">
        <v>24105</v>
      </c>
      <c r="B206" s="7">
        <v>6143</v>
      </c>
      <c r="C206" s="7">
        <v>5878</v>
      </c>
      <c r="D206" s="8">
        <f t="shared" si="3"/>
        <v>-4.313853166205437</v>
      </c>
    </row>
    <row r="207" spans="1:4" ht="11.25">
      <c r="A207" s="6">
        <v>24106</v>
      </c>
      <c r="B207" s="7">
        <v>37</v>
      </c>
      <c r="C207" s="7">
        <v>43</v>
      </c>
      <c r="D207" s="8">
        <f t="shared" si="3"/>
        <v>16.216216216216218</v>
      </c>
    </row>
    <row r="208" spans="1:4" ht="11.25">
      <c r="A208" s="6">
        <v>24107</v>
      </c>
      <c r="B208" s="7">
        <v>1927</v>
      </c>
      <c r="C208" s="7">
        <v>2026</v>
      </c>
      <c r="D208" s="8">
        <f t="shared" si="3"/>
        <v>5.137519460300986</v>
      </c>
    </row>
    <row r="209" spans="1:4" ht="11.25">
      <c r="A209" s="6">
        <v>24108</v>
      </c>
      <c r="B209" s="7">
        <v>1943</v>
      </c>
      <c r="C209" s="7">
        <v>2117</v>
      </c>
      <c r="D209" s="8">
        <f t="shared" si="3"/>
        <v>8.955223880597014</v>
      </c>
    </row>
    <row r="210" spans="1:4" ht="11.25">
      <c r="A210" s="6">
        <v>24110</v>
      </c>
      <c r="B210" s="7">
        <v>3105</v>
      </c>
      <c r="C210" s="7">
        <v>3772</v>
      </c>
      <c r="D210" s="8">
        <f t="shared" si="3"/>
        <v>21.48148148148148</v>
      </c>
    </row>
    <row r="211" spans="1:4" ht="11.25">
      <c r="A211" s="6">
        <v>24111</v>
      </c>
      <c r="B211" s="7">
        <v>5795</v>
      </c>
      <c r="C211" s="7">
        <v>4387</v>
      </c>
      <c r="D211" s="8">
        <f t="shared" si="3"/>
        <v>-24.296807592752373</v>
      </c>
    </row>
    <row r="212" spans="1:4" ht="11.25">
      <c r="A212" s="6">
        <v>24112</v>
      </c>
      <c r="B212" s="7">
        <v>260</v>
      </c>
      <c r="C212" s="7">
        <v>172</v>
      </c>
      <c r="D212" s="8">
        <f t="shared" si="3"/>
        <v>-33.84615384615385</v>
      </c>
    </row>
    <row r="213" spans="1:4" ht="11.25">
      <c r="A213" s="6">
        <v>24113</v>
      </c>
      <c r="B213" s="7">
        <v>600</v>
      </c>
      <c r="C213" s="7">
        <v>612</v>
      </c>
      <c r="D213" s="8">
        <f t="shared" si="3"/>
        <v>2</v>
      </c>
    </row>
    <row r="214" spans="1:4" ht="11.25">
      <c r="A214" s="6">
        <v>24114</v>
      </c>
      <c r="B214" s="7">
        <v>233</v>
      </c>
      <c r="C214" s="7">
        <v>238</v>
      </c>
      <c r="D214" s="8">
        <f t="shared" si="3"/>
        <v>2.1459227467811157</v>
      </c>
    </row>
    <row r="215" spans="1:4" ht="11.25">
      <c r="A215" s="6">
        <v>24115</v>
      </c>
      <c r="B215" s="7">
        <v>656</v>
      </c>
      <c r="C215" s="7">
        <v>727</v>
      </c>
      <c r="D215" s="8">
        <f t="shared" si="3"/>
        <v>10.823170731707316</v>
      </c>
    </row>
    <row r="216" spans="1:4" ht="11.25">
      <c r="A216" s="6">
        <v>24116</v>
      </c>
      <c r="B216" s="7">
        <v>18450</v>
      </c>
      <c r="C216" s="7">
        <v>15315</v>
      </c>
      <c r="D216" s="8">
        <f t="shared" si="3"/>
        <v>-16.991869918699187</v>
      </c>
    </row>
    <row r="217" spans="1:4" ht="11.25">
      <c r="A217" s="6">
        <v>24117</v>
      </c>
      <c r="B217" s="7">
        <v>253</v>
      </c>
      <c r="C217" s="7">
        <v>358</v>
      </c>
      <c r="D217" s="8">
        <f t="shared" si="3"/>
        <v>41.50197628458498</v>
      </c>
    </row>
    <row r="218" spans="1:4" ht="11.25">
      <c r="A218" s="6">
        <v>24118</v>
      </c>
      <c r="B218" s="7">
        <v>1174</v>
      </c>
      <c r="C218" s="7">
        <v>1462</v>
      </c>
      <c r="D218" s="8">
        <f t="shared" si="3"/>
        <v>24.531516183986373</v>
      </c>
    </row>
    <row r="219" spans="1:4" ht="11.25">
      <c r="A219" s="6">
        <v>24119</v>
      </c>
      <c r="B219" s="7">
        <v>2759</v>
      </c>
      <c r="C219" s="7">
        <v>2991</v>
      </c>
      <c r="D219" s="8">
        <f t="shared" si="3"/>
        <v>8.408843783979702</v>
      </c>
    </row>
    <row r="220" spans="1:4" ht="11.25">
      <c r="A220" s="6">
        <v>24120</v>
      </c>
      <c r="B220" s="7">
        <v>1028</v>
      </c>
      <c r="C220" s="7">
        <v>1336</v>
      </c>
      <c r="D220" s="8">
        <f t="shared" si="3"/>
        <v>29.961089494163424</v>
      </c>
    </row>
    <row r="221" spans="1:4" ht="11.25">
      <c r="A221" s="6">
        <v>24121</v>
      </c>
      <c r="B221" s="7">
        <v>66</v>
      </c>
      <c r="C221" s="7">
        <v>54</v>
      </c>
      <c r="D221" s="8">
        <f t="shared" si="3"/>
        <v>-18.181818181818183</v>
      </c>
    </row>
    <row r="222" spans="1:4" ht="11.25">
      <c r="A222" s="6">
        <v>24122</v>
      </c>
      <c r="B222" s="7">
        <v>798</v>
      </c>
      <c r="C222" s="7">
        <v>682</v>
      </c>
      <c r="D222" s="8">
        <f t="shared" si="3"/>
        <v>-14.536340852130325</v>
      </c>
    </row>
    <row r="223" spans="1:4" ht="11.25">
      <c r="A223" s="6">
        <v>25001</v>
      </c>
      <c r="B223" s="7">
        <v>2046</v>
      </c>
      <c r="C223" s="7">
        <v>3256</v>
      </c>
      <c r="D223" s="8">
        <f t="shared" si="3"/>
        <v>59.13978494623656</v>
      </c>
    </row>
    <row r="224" spans="1:4" ht="11.25">
      <c r="A224" s="6">
        <v>25002</v>
      </c>
      <c r="B224" s="7">
        <v>722</v>
      </c>
      <c r="C224" s="7">
        <v>766</v>
      </c>
      <c r="D224" s="8">
        <f t="shared" si="3"/>
        <v>6.094182825484765</v>
      </c>
    </row>
    <row r="225" spans="1:4" ht="11.25">
      <c r="A225" s="6">
        <v>25003</v>
      </c>
      <c r="B225" s="7">
        <v>120</v>
      </c>
      <c r="C225" s="7">
        <v>111</v>
      </c>
      <c r="D225" s="8">
        <f t="shared" si="3"/>
        <v>-7.5</v>
      </c>
    </row>
    <row r="226" spans="1:4" ht="11.25">
      <c r="A226" s="6">
        <v>25004</v>
      </c>
      <c r="B226" s="7">
        <v>325</v>
      </c>
      <c r="C226" s="7">
        <v>216</v>
      </c>
      <c r="D226" s="8">
        <f t="shared" si="3"/>
        <v>-33.53846153846154</v>
      </c>
    </row>
    <row r="227" spans="1:4" ht="11.25">
      <c r="A227" s="6">
        <v>25005</v>
      </c>
      <c r="B227" s="7">
        <v>756</v>
      </c>
      <c r="C227" s="7">
        <v>708</v>
      </c>
      <c r="D227" s="8">
        <f t="shared" si="3"/>
        <v>-6.349206349206349</v>
      </c>
    </row>
    <row r="228" spans="1:4" ht="11.25">
      <c r="A228" s="6">
        <v>25006</v>
      </c>
      <c r="B228" s="7">
        <v>3341</v>
      </c>
      <c r="C228" s="7">
        <v>2875</v>
      </c>
      <c r="D228" s="8">
        <f t="shared" si="3"/>
        <v>-13.94791978449566</v>
      </c>
    </row>
    <row r="229" spans="1:4" ht="11.25">
      <c r="A229" s="6">
        <v>25007</v>
      </c>
      <c r="B229" s="7">
        <v>153</v>
      </c>
      <c r="C229" s="7">
        <v>102</v>
      </c>
      <c r="D229" s="8">
        <f t="shared" si="3"/>
        <v>-33.33333333333333</v>
      </c>
    </row>
    <row r="230" spans="1:4" ht="11.25">
      <c r="A230" s="6">
        <v>25008</v>
      </c>
      <c r="B230" s="7">
        <v>951</v>
      </c>
      <c r="C230" s="7">
        <v>729</v>
      </c>
      <c r="D230" s="8">
        <f t="shared" si="3"/>
        <v>-23.34384858044164</v>
      </c>
    </row>
    <row r="231" spans="1:4" ht="11.25">
      <c r="A231" s="6">
        <v>25009</v>
      </c>
      <c r="B231" s="7">
        <v>190</v>
      </c>
      <c r="C231" s="7">
        <v>209</v>
      </c>
      <c r="D231" s="8">
        <f t="shared" si="3"/>
        <v>10</v>
      </c>
    </row>
    <row r="232" spans="1:4" ht="11.25">
      <c r="A232" s="6">
        <v>25010</v>
      </c>
      <c r="B232" s="7">
        <v>358</v>
      </c>
      <c r="C232" s="7">
        <v>404</v>
      </c>
      <c r="D232" s="8">
        <f t="shared" si="3"/>
        <v>12.849162011173185</v>
      </c>
    </row>
    <row r="233" spans="1:4" ht="11.25">
      <c r="A233" s="6">
        <v>25011</v>
      </c>
      <c r="B233" s="7">
        <v>366</v>
      </c>
      <c r="C233" s="7">
        <v>287</v>
      </c>
      <c r="D233" s="8">
        <f t="shared" si="3"/>
        <v>-21.584699453551913</v>
      </c>
    </row>
    <row r="234" spans="1:4" ht="11.25">
      <c r="A234" s="6">
        <v>25012</v>
      </c>
      <c r="B234" s="7">
        <v>78</v>
      </c>
      <c r="C234" s="7">
        <v>78</v>
      </c>
      <c r="D234" s="8">
        <f t="shared" si="3"/>
        <v>0</v>
      </c>
    </row>
    <row r="235" spans="1:4" ht="11.25">
      <c r="A235" s="6">
        <v>25013</v>
      </c>
      <c r="B235" s="7">
        <v>57</v>
      </c>
      <c r="C235" s="7">
        <v>54</v>
      </c>
      <c r="D235" s="8">
        <f t="shared" si="3"/>
        <v>-5.263157894736842</v>
      </c>
    </row>
    <row r="236" spans="1:4" ht="11.25">
      <c r="A236" s="6">
        <v>25014</v>
      </c>
      <c r="B236" s="7">
        <v>42</v>
      </c>
      <c r="C236" s="7">
        <v>24</v>
      </c>
      <c r="D236" s="8">
        <f t="shared" si="3"/>
        <v>-42.857142857142854</v>
      </c>
    </row>
    <row r="237" spans="1:4" ht="11.25">
      <c r="A237" s="6">
        <v>25015</v>
      </c>
      <c r="B237" s="7">
        <v>378</v>
      </c>
      <c r="C237" s="7">
        <v>287</v>
      </c>
      <c r="D237" s="8">
        <f t="shared" si="3"/>
        <v>-24.074074074074073</v>
      </c>
    </row>
    <row r="238" spans="1:4" ht="11.25">
      <c r="A238" s="6">
        <v>25016</v>
      </c>
      <c r="B238" s="7">
        <v>1063</v>
      </c>
      <c r="C238" s="7">
        <v>757</v>
      </c>
      <c r="D238" s="8">
        <f t="shared" si="3"/>
        <v>-28.786453433678272</v>
      </c>
    </row>
    <row r="239" spans="1:4" ht="11.25">
      <c r="A239" s="6">
        <v>25017</v>
      </c>
      <c r="B239" s="7">
        <v>156</v>
      </c>
      <c r="C239" s="7">
        <v>123</v>
      </c>
      <c r="D239" s="8">
        <f t="shared" si="3"/>
        <v>-21.153846153846153</v>
      </c>
    </row>
    <row r="240" spans="1:4" ht="11.25">
      <c r="A240" s="6">
        <v>25018</v>
      </c>
      <c r="B240" s="7">
        <v>1615</v>
      </c>
      <c r="C240" s="7">
        <v>1415</v>
      </c>
      <c r="D240" s="8">
        <f t="shared" si="3"/>
        <v>-12.38390092879257</v>
      </c>
    </row>
    <row r="241" spans="1:4" ht="11.25">
      <c r="A241" s="6">
        <v>25019</v>
      </c>
      <c r="B241" s="7">
        <v>155</v>
      </c>
      <c r="C241" s="7">
        <v>125</v>
      </c>
      <c r="D241" s="8">
        <f t="shared" si="3"/>
        <v>-19.35483870967742</v>
      </c>
    </row>
    <row r="242" spans="1:4" ht="11.25">
      <c r="A242" s="6">
        <v>25020</v>
      </c>
      <c r="B242" s="7">
        <v>120</v>
      </c>
      <c r="C242" s="7">
        <v>179</v>
      </c>
      <c r="D242" s="8">
        <f t="shared" si="3"/>
        <v>49.166666666666664</v>
      </c>
    </row>
    <row r="243" spans="1:4" ht="11.25">
      <c r="A243" s="6">
        <v>25021</v>
      </c>
      <c r="B243" s="7">
        <v>2626</v>
      </c>
      <c r="C243" s="7">
        <v>2795</v>
      </c>
      <c r="D243" s="8">
        <f t="shared" si="3"/>
        <v>6.435643564356436</v>
      </c>
    </row>
    <row r="244" spans="1:4" ht="11.25">
      <c r="A244" s="6">
        <v>25022</v>
      </c>
      <c r="B244" s="7">
        <v>674</v>
      </c>
      <c r="C244" s="7">
        <v>700</v>
      </c>
      <c r="D244" s="8">
        <f t="shared" si="3"/>
        <v>3.857566765578635</v>
      </c>
    </row>
    <row r="245" spans="1:4" ht="11.25">
      <c r="A245" s="6">
        <v>25023</v>
      </c>
      <c r="B245" s="7">
        <v>62</v>
      </c>
      <c r="C245" s="7">
        <v>27</v>
      </c>
      <c r="D245" s="8">
        <f t="shared" si="3"/>
        <v>-56.451612903225815</v>
      </c>
    </row>
    <row r="246" spans="1:4" ht="11.25">
      <c r="A246" s="6">
        <v>25024</v>
      </c>
      <c r="B246" s="7">
        <v>189</v>
      </c>
      <c r="C246" s="7">
        <v>161</v>
      </c>
      <c r="D246" s="8">
        <f t="shared" si="3"/>
        <v>-14.814814814814813</v>
      </c>
    </row>
    <row r="247" spans="1:4" ht="11.25">
      <c r="A247" s="6">
        <v>25025</v>
      </c>
      <c r="B247" s="7">
        <v>56</v>
      </c>
      <c r="C247" s="7">
        <v>25</v>
      </c>
      <c r="D247" s="8">
        <f t="shared" si="3"/>
        <v>-55.35714285714286</v>
      </c>
    </row>
    <row r="248" spans="1:4" ht="11.25">
      <c r="A248" s="6">
        <v>25026</v>
      </c>
      <c r="B248" s="7">
        <v>202</v>
      </c>
      <c r="C248" s="7">
        <v>112</v>
      </c>
      <c r="D248" s="8">
        <f t="shared" si="3"/>
        <v>-44.554455445544555</v>
      </c>
    </row>
    <row r="249" spans="1:4" ht="11.25">
      <c r="A249" s="6">
        <v>25027</v>
      </c>
      <c r="B249" s="7">
        <v>120</v>
      </c>
      <c r="C249" s="7">
        <v>93</v>
      </c>
      <c r="D249" s="8">
        <f t="shared" si="3"/>
        <v>-22.5</v>
      </c>
    </row>
    <row r="250" spans="1:4" ht="11.25">
      <c r="A250" s="6">
        <v>25028</v>
      </c>
      <c r="B250" s="7">
        <v>1084</v>
      </c>
      <c r="C250" s="7">
        <v>1071</v>
      </c>
      <c r="D250" s="8">
        <f t="shared" si="3"/>
        <v>-1.1992619926199262</v>
      </c>
    </row>
    <row r="251" spans="1:4" ht="11.25">
      <c r="A251" s="6">
        <v>25029</v>
      </c>
      <c r="B251" s="7">
        <v>1526</v>
      </c>
      <c r="C251" s="7">
        <v>2257</v>
      </c>
      <c r="D251" s="8">
        <f t="shared" si="3"/>
        <v>47.90301441677588</v>
      </c>
    </row>
    <row r="252" spans="1:4" ht="11.25">
      <c r="A252" s="6">
        <v>25030</v>
      </c>
      <c r="B252" s="7">
        <v>115</v>
      </c>
      <c r="C252" s="7">
        <v>74</v>
      </c>
      <c r="D252" s="8">
        <f t="shared" si="3"/>
        <v>-35.65217391304348</v>
      </c>
    </row>
    <row r="253" spans="1:4" ht="11.25">
      <c r="A253" s="6">
        <v>25031</v>
      </c>
      <c r="B253" s="7">
        <v>2002</v>
      </c>
      <c r="C253" s="7">
        <v>3894</v>
      </c>
      <c r="D253" s="8">
        <f t="shared" si="3"/>
        <v>94.5054945054945</v>
      </c>
    </row>
    <row r="254" spans="1:4" ht="11.25">
      <c r="A254" s="6">
        <v>25032</v>
      </c>
      <c r="B254" s="7">
        <v>117</v>
      </c>
      <c r="C254" s="7">
        <v>110</v>
      </c>
      <c r="D254" s="8">
        <f t="shared" si="3"/>
        <v>-5.982905982905983</v>
      </c>
    </row>
    <row r="255" spans="1:4" ht="11.25">
      <c r="A255" s="6">
        <v>25033</v>
      </c>
      <c r="B255" s="7">
        <v>630</v>
      </c>
      <c r="C255" s="7">
        <v>614</v>
      </c>
      <c r="D255" s="8">
        <f t="shared" si="3"/>
        <v>-2.5396825396825395</v>
      </c>
    </row>
    <row r="256" spans="1:4" ht="11.25">
      <c r="A256" s="6">
        <v>25034</v>
      </c>
      <c r="B256" s="7">
        <v>1629</v>
      </c>
      <c r="C256" s="7">
        <v>1639</v>
      </c>
      <c r="D256" s="8">
        <f t="shared" si="3"/>
        <v>0.6138735420503376</v>
      </c>
    </row>
    <row r="257" spans="1:4" ht="11.25">
      <c r="A257" s="6">
        <v>25035</v>
      </c>
      <c r="B257" s="7">
        <v>184</v>
      </c>
      <c r="C257" s="7">
        <v>148</v>
      </c>
      <c r="D257" s="8">
        <f t="shared" si="3"/>
        <v>-19.565217391304348</v>
      </c>
    </row>
    <row r="258" spans="1:4" ht="11.25">
      <c r="A258" s="6">
        <v>25036</v>
      </c>
      <c r="B258" s="7">
        <v>485</v>
      </c>
      <c r="C258" s="7">
        <v>449</v>
      </c>
      <c r="D258" s="8">
        <f t="shared" si="3"/>
        <v>-7.422680412371134</v>
      </c>
    </row>
    <row r="259" spans="1:4" ht="11.25">
      <c r="A259" s="6">
        <v>25037</v>
      </c>
      <c r="B259" s="7">
        <v>98</v>
      </c>
      <c r="C259" s="7">
        <v>208</v>
      </c>
      <c r="D259" s="8">
        <f t="shared" si="3"/>
        <v>112.24489795918366</v>
      </c>
    </row>
    <row r="260" spans="1:4" ht="11.25">
      <c r="A260" s="6">
        <v>25038</v>
      </c>
      <c r="B260" s="7">
        <v>744</v>
      </c>
      <c r="C260" s="7">
        <v>1693</v>
      </c>
      <c r="D260" s="8">
        <f t="shared" si="3"/>
        <v>127.55376344086022</v>
      </c>
    </row>
    <row r="261" spans="1:4" ht="11.25">
      <c r="A261" s="6">
        <v>25039</v>
      </c>
      <c r="B261" s="7">
        <v>760</v>
      </c>
      <c r="C261" s="7">
        <v>605</v>
      </c>
      <c r="D261" s="8">
        <f aca="true" t="shared" si="4" ref="D261:D324">+((C261-B261)/B261)*100</f>
        <v>-20.394736842105264</v>
      </c>
    </row>
    <row r="262" spans="1:4" ht="11.25">
      <c r="A262" s="6">
        <v>25040</v>
      </c>
      <c r="B262" s="7">
        <v>1333</v>
      </c>
      <c r="C262" s="7">
        <v>1262</v>
      </c>
      <c r="D262" s="8">
        <f t="shared" si="4"/>
        <v>-5.326331582895724</v>
      </c>
    </row>
    <row r="263" spans="1:4" ht="11.25">
      <c r="A263" s="6">
        <v>25041</v>
      </c>
      <c r="B263" s="7">
        <v>305</v>
      </c>
      <c r="C263" s="7">
        <v>464</v>
      </c>
      <c r="D263" s="8">
        <f t="shared" si="4"/>
        <v>52.131147540983605</v>
      </c>
    </row>
    <row r="264" spans="1:4" ht="11.25">
      <c r="A264" s="6">
        <v>25042</v>
      </c>
      <c r="B264" s="7">
        <v>732</v>
      </c>
      <c r="C264" s="7">
        <v>917</v>
      </c>
      <c r="D264" s="8">
        <f t="shared" si="4"/>
        <v>25.273224043715846</v>
      </c>
    </row>
    <row r="265" spans="1:4" ht="11.25">
      <c r="A265" s="6">
        <v>25043</v>
      </c>
      <c r="B265" s="7">
        <v>124</v>
      </c>
      <c r="C265" s="7">
        <v>75</v>
      </c>
      <c r="D265" s="8">
        <f t="shared" si="4"/>
        <v>-39.516129032258064</v>
      </c>
    </row>
    <row r="266" spans="1:4" ht="11.25">
      <c r="A266" s="6">
        <v>25044</v>
      </c>
      <c r="B266" s="7">
        <v>142</v>
      </c>
      <c r="C266" s="7">
        <v>83</v>
      </c>
      <c r="D266" s="8">
        <f t="shared" si="4"/>
        <v>-41.54929577464789</v>
      </c>
    </row>
    <row r="267" spans="1:4" ht="11.25">
      <c r="A267" s="6">
        <v>25045</v>
      </c>
      <c r="B267" s="7">
        <v>103</v>
      </c>
      <c r="C267" s="7">
        <v>233</v>
      </c>
      <c r="D267" s="8">
        <f t="shared" si="4"/>
        <v>126.21359223300972</v>
      </c>
    </row>
    <row r="268" spans="1:4" ht="11.25">
      <c r="A268" s="6">
        <v>25046</v>
      </c>
      <c r="B268" s="7">
        <v>296</v>
      </c>
      <c r="C268" s="7">
        <v>192</v>
      </c>
      <c r="D268" s="8">
        <f t="shared" si="4"/>
        <v>-35.13513513513514</v>
      </c>
    </row>
    <row r="269" spans="1:4" ht="11.25">
      <c r="A269" s="6">
        <v>25047</v>
      </c>
      <c r="B269" s="7">
        <v>280</v>
      </c>
      <c r="C269" s="7">
        <v>200</v>
      </c>
      <c r="D269" s="8">
        <f t="shared" si="4"/>
        <v>-28.57142857142857</v>
      </c>
    </row>
    <row r="270" spans="1:4" ht="11.25">
      <c r="A270" s="6">
        <v>25048</v>
      </c>
      <c r="B270" s="7">
        <v>889</v>
      </c>
      <c r="C270" s="7">
        <v>827</v>
      </c>
      <c r="D270" s="8">
        <f t="shared" si="4"/>
        <v>-6.974128233970754</v>
      </c>
    </row>
    <row r="271" spans="1:4" ht="11.25">
      <c r="A271" s="6">
        <v>25049</v>
      </c>
      <c r="B271" s="7">
        <v>53</v>
      </c>
      <c r="C271" s="7">
        <v>42</v>
      </c>
      <c r="D271" s="8">
        <f t="shared" si="4"/>
        <v>-20.754716981132077</v>
      </c>
    </row>
    <row r="272" spans="1:4" ht="11.25">
      <c r="A272" s="6">
        <v>25050</v>
      </c>
      <c r="B272" s="7">
        <v>398</v>
      </c>
      <c r="C272" s="7">
        <v>295</v>
      </c>
      <c r="D272" s="8">
        <f t="shared" si="4"/>
        <v>-25.879396984924625</v>
      </c>
    </row>
    <row r="273" spans="1:4" ht="11.25">
      <c r="A273" s="6">
        <v>25051</v>
      </c>
      <c r="B273" s="7">
        <v>312</v>
      </c>
      <c r="C273" s="7">
        <v>211</v>
      </c>
      <c r="D273" s="8">
        <f t="shared" si="4"/>
        <v>-32.371794871794876</v>
      </c>
    </row>
    <row r="274" spans="1:4" ht="11.25">
      <c r="A274" s="6">
        <v>25052</v>
      </c>
      <c r="B274" s="7">
        <v>128</v>
      </c>
      <c r="C274" s="7">
        <v>152</v>
      </c>
      <c r="D274" s="8">
        <f t="shared" si="4"/>
        <v>18.75</v>
      </c>
    </row>
    <row r="275" spans="1:4" ht="11.25">
      <c r="A275" s="6">
        <v>25053</v>
      </c>
      <c r="B275" s="7">
        <v>1658</v>
      </c>
      <c r="C275" s="7">
        <v>2725</v>
      </c>
      <c r="D275" s="8">
        <f t="shared" si="4"/>
        <v>64.3546441495778</v>
      </c>
    </row>
    <row r="276" spans="1:4" ht="11.25">
      <c r="A276" s="6">
        <v>25054</v>
      </c>
      <c r="B276" s="7">
        <v>80</v>
      </c>
      <c r="C276" s="7">
        <v>50</v>
      </c>
      <c r="D276" s="8">
        <f t="shared" si="4"/>
        <v>-37.5</v>
      </c>
    </row>
    <row r="277" spans="1:4" ht="11.25">
      <c r="A277" s="6">
        <v>25055</v>
      </c>
      <c r="B277" s="7">
        <v>378</v>
      </c>
      <c r="C277" s="7">
        <v>397</v>
      </c>
      <c r="D277" s="8">
        <f t="shared" si="4"/>
        <v>5.026455026455026</v>
      </c>
    </row>
    <row r="278" spans="1:4" ht="11.25">
      <c r="A278" s="6">
        <v>25056</v>
      </c>
      <c r="B278" s="7">
        <v>320</v>
      </c>
      <c r="C278" s="7">
        <v>356</v>
      </c>
      <c r="D278" s="8">
        <f t="shared" si="4"/>
        <v>11.25</v>
      </c>
    </row>
    <row r="279" spans="1:4" ht="11.25">
      <c r="A279" s="6">
        <v>25057</v>
      </c>
      <c r="B279" s="7">
        <v>154</v>
      </c>
      <c r="C279" s="7">
        <v>158</v>
      </c>
      <c r="D279" s="8">
        <f t="shared" si="4"/>
        <v>2.5974025974025974</v>
      </c>
    </row>
    <row r="280" spans="1:4" ht="11.25">
      <c r="A280" s="6">
        <v>25058</v>
      </c>
      <c r="B280" s="7">
        <v>126</v>
      </c>
      <c r="C280" s="7">
        <v>95</v>
      </c>
      <c r="D280" s="8">
        <f t="shared" si="4"/>
        <v>-24.6031746031746</v>
      </c>
    </row>
    <row r="281" spans="1:4" ht="11.25">
      <c r="A281" s="6">
        <v>25059</v>
      </c>
      <c r="B281" s="7">
        <v>423</v>
      </c>
      <c r="C281" s="7">
        <v>401</v>
      </c>
      <c r="D281" s="8">
        <f t="shared" si="4"/>
        <v>-5.200945626477541</v>
      </c>
    </row>
    <row r="282" spans="1:4" ht="11.25">
      <c r="A282" s="6">
        <v>25060</v>
      </c>
      <c r="B282" s="7">
        <v>139</v>
      </c>
      <c r="C282" s="7">
        <v>154</v>
      </c>
      <c r="D282" s="8">
        <f t="shared" si="4"/>
        <v>10.79136690647482</v>
      </c>
    </row>
    <row r="283" spans="1:4" ht="11.25">
      <c r="A283" s="6">
        <v>25061</v>
      </c>
      <c r="B283" s="7">
        <v>1423</v>
      </c>
      <c r="C283" s="7">
        <v>1323</v>
      </c>
      <c r="D283" s="8">
        <f t="shared" si="4"/>
        <v>-7.027406886858749</v>
      </c>
    </row>
    <row r="284" spans="1:4" ht="11.25">
      <c r="A284" s="6">
        <v>25062</v>
      </c>
      <c r="B284" s="7">
        <v>41</v>
      </c>
      <c r="C284" s="7">
        <v>46</v>
      </c>
      <c r="D284" s="8">
        <f t="shared" si="4"/>
        <v>12.195121951219512</v>
      </c>
    </row>
    <row r="285" spans="1:4" ht="11.25">
      <c r="A285" s="6">
        <v>25063</v>
      </c>
      <c r="B285" s="7">
        <v>344</v>
      </c>
      <c r="C285" s="7">
        <v>178</v>
      </c>
      <c r="D285" s="8">
        <f t="shared" si="4"/>
        <v>-48.25581395348838</v>
      </c>
    </row>
    <row r="286" spans="1:4" ht="11.25">
      <c r="A286" s="6">
        <v>25064</v>
      </c>
      <c r="B286" s="7">
        <v>99</v>
      </c>
      <c r="C286" s="7">
        <v>278</v>
      </c>
      <c r="D286" s="8">
        <f t="shared" si="4"/>
        <v>180.80808080808083</v>
      </c>
    </row>
    <row r="287" spans="1:4" ht="11.25">
      <c r="A287" s="6">
        <v>25065</v>
      </c>
      <c r="B287" s="7">
        <v>483</v>
      </c>
      <c r="C287" s="7">
        <v>215</v>
      </c>
      <c r="D287" s="8">
        <f t="shared" si="4"/>
        <v>-55.48654244306418</v>
      </c>
    </row>
    <row r="288" spans="1:4" ht="11.25">
      <c r="A288" s="6">
        <v>25066</v>
      </c>
      <c r="B288" s="7">
        <v>87</v>
      </c>
      <c r="C288" s="7">
        <v>68</v>
      </c>
      <c r="D288" s="8">
        <f t="shared" si="4"/>
        <v>-21.839080459770116</v>
      </c>
    </row>
    <row r="289" spans="1:4" ht="11.25">
      <c r="A289" s="6">
        <v>25067</v>
      </c>
      <c r="B289" s="7">
        <v>126</v>
      </c>
      <c r="C289" s="7">
        <v>66</v>
      </c>
      <c r="D289" s="8">
        <f t="shared" si="4"/>
        <v>-47.61904761904761</v>
      </c>
    </row>
    <row r="290" spans="1:4" ht="11.25">
      <c r="A290" s="6">
        <v>25068</v>
      </c>
      <c r="B290" s="7">
        <v>62</v>
      </c>
      <c r="C290" s="7">
        <v>58</v>
      </c>
      <c r="D290" s="8">
        <f t="shared" si="4"/>
        <v>-6.451612903225806</v>
      </c>
    </row>
    <row r="291" spans="1:4" ht="11.25">
      <c r="A291" s="6">
        <v>25069</v>
      </c>
      <c r="B291" s="7">
        <v>9</v>
      </c>
      <c r="C291" s="7">
        <v>1</v>
      </c>
      <c r="D291" s="8">
        <f t="shared" si="4"/>
        <v>-88.88888888888889</v>
      </c>
    </row>
    <row r="292" spans="1:4" ht="11.25">
      <c r="A292" s="6">
        <v>26001</v>
      </c>
      <c r="B292" s="7">
        <v>2241</v>
      </c>
      <c r="C292" s="7">
        <v>2117</v>
      </c>
      <c r="D292" s="8">
        <f t="shared" si="4"/>
        <v>-5.533244087460955</v>
      </c>
    </row>
    <row r="293" spans="1:4" ht="11.25">
      <c r="A293" s="6">
        <v>26002</v>
      </c>
      <c r="B293" s="7">
        <v>828</v>
      </c>
      <c r="C293" s="7">
        <v>686</v>
      </c>
      <c r="D293" s="8">
        <f t="shared" si="4"/>
        <v>-17.14975845410628</v>
      </c>
    </row>
    <row r="294" spans="1:4" ht="11.25">
      <c r="A294" s="6">
        <v>26003</v>
      </c>
      <c r="B294" s="7">
        <v>1474</v>
      </c>
      <c r="C294" s="7">
        <v>2106</v>
      </c>
      <c r="D294" s="8">
        <f t="shared" si="4"/>
        <v>42.87652645861601</v>
      </c>
    </row>
    <row r="295" spans="1:4" ht="11.25">
      <c r="A295" s="6">
        <v>26004</v>
      </c>
      <c r="B295" s="7">
        <v>1057</v>
      </c>
      <c r="C295" s="7">
        <v>1746</v>
      </c>
      <c r="D295" s="8">
        <f t="shared" si="4"/>
        <v>65.1844843897824</v>
      </c>
    </row>
    <row r="296" spans="1:4" ht="11.25">
      <c r="A296" s="6">
        <v>26005</v>
      </c>
      <c r="B296" s="7">
        <v>1329</v>
      </c>
      <c r="C296" s="7">
        <v>1611</v>
      </c>
      <c r="D296" s="8">
        <f t="shared" si="4"/>
        <v>21.21896162528217</v>
      </c>
    </row>
    <row r="297" spans="1:4" ht="11.25">
      <c r="A297" s="6">
        <v>26006</v>
      </c>
      <c r="B297" s="7">
        <v>2887</v>
      </c>
      <c r="C297" s="7">
        <v>2093</v>
      </c>
      <c r="D297" s="8">
        <f t="shared" si="4"/>
        <v>-27.50259785244198</v>
      </c>
    </row>
    <row r="298" spans="1:4" ht="11.25">
      <c r="A298" s="6">
        <v>26007</v>
      </c>
      <c r="B298" s="7">
        <v>408</v>
      </c>
      <c r="C298" s="7">
        <v>438</v>
      </c>
      <c r="D298" s="8">
        <f t="shared" si="4"/>
        <v>7.352941176470589</v>
      </c>
    </row>
    <row r="299" spans="1:4" ht="11.25">
      <c r="A299" s="6">
        <v>26008</v>
      </c>
      <c r="B299" s="7">
        <v>2075</v>
      </c>
      <c r="C299" s="7">
        <v>2810</v>
      </c>
      <c r="D299" s="8">
        <f t="shared" si="4"/>
        <v>35.42168674698795</v>
      </c>
    </row>
    <row r="300" spans="1:4" ht="11.25">
      <c r="A300" s="6">
        <v>26009</v>
      </c>
      <c r="B300" s="7">
        <v>1839</v>
      </c>
      <c r="C300" s="7">
        <v>2088</v>
      </c>
      <c r="D300" s="8">
        <f t="shared" si="4"/>
        <v>13.539967373572596</v>
      </c>
    </row>
    <row r="301" spans="1:4" ht="11.25">
      <c r="A301" s="6">
        <v>26010</v>
      </c>
      <c r="B301" s="7">
        <v>2575</v>
      </c>
      <c r="C301" s="7">
        <v>2484</v>
      </c>
      <c r="D301" s="8">
        <f t="shared" si="4"/>
        <v>-3.5339805825242716</v>
      </c>
    </row>
    <row r="302" spans="1:4" ht="11.25">
      <c r="A302" s="6">
        <v>26011</v>
      </c>
      <c r="B302" s="7">
        <v>393</v>
      </c>
      <c r="C302" s="7">
        <v>389</v>
      </c>
      <c r="D302" s="8">
        <f t="shared" si="4"/>
        <v>-1.0178117048346056</v>
      </c>
    </row>
    <row r="303" spans="1:4" ht="11.25">
      <c r="A303" s="6">
        <v>26012</v>
      </c>
      <c r="B303" s="7">
        <v>5974</v>
      </c>
      <c r="C303" s="7">
        <v>6286</v>
      </c>
      <c r="D303" s="8">
        <f t="shared" si="4"/>
        <v>5.222631402745229</v>
      </c>
    </row>
    <row r="304" spans="1:4" ht="11.25">
      <c r="A304" s="6">
        <v>26013</v>
      </c>
      <c r="B304" s="7">
        <v>1881</v>
      </c>
      <c r="C304" s="7">
        <v>2016</v>
      </c>
      <c r="D304" s="8">
        <f t="shared" si="4"/>
        <v>7.177033492822966</v>
      </c>
    </row>
    <row r="305" spans="1:4" ht="11.25">
      <c r="A305" s="6">
        <v>26014</v>
      </c>
      <c r="B305" s="7">
        <v>491</v>
      </c>
      <c r="C305" s="7">
        <v>584</v>
      </c>
      <c r="D305" s="8">
        <f t="shared" si="4"/>
        <v>18.94093686354379</v>
      </c>
    </row>
    <row r="306" spans="1:4" ht="11.25">
      <c r="A306" s="6">
        <v>26015</v>
      </c>
      <c r="B306" s="7">
        <v>816</v>
      </c>
      <c r="C306" s="7">
        <v>1033</v>
      </c>
      <c r="D306" s="8">
        <f t="shared" si="4"/>
        <v>26.59313725490196</v>
      </c>
    </row>
    <row r="307" spans="1:4" ht="11.25">
      <c r="A307" s="6">
        <v>26016</v>
      </c>
      <c r="B307" s="7">
        <v>521</v>
      </c>
      <c r="C307" s="7">
        <v>779</v>
      </c>
      <c r="D307" s="8">
        <f t="shared" si="4"/>
        <v>49.520153550863725</v>
      </c>
    </row>
    <row r="308" spans="1:4" ht="11.25">
      <c r="A308" s="6">
        <v>26017</v>
      </c>
      <c r="B308" s="7">
        <v>749</v>
      </c>
      <c r="C308" s="7">
        <v>896</v>
      </c>
      <c r="D308" s="8">
        <f t="shared" si="4"/>
        <v>19.626168224299064</v>
      </c>
    </row>
    <row r="309" spans="1:4" ht="11.25">
      <c r="A309" s="6">
        <v>26018</v>
      </c>
      <c r="B309" s="7">
        <v>589</v>
      </c>
      <c r="C309" s="7">
        <v>619</v>
      </c>
      <c r="D309" s="8">
        <f t="shared" si="4"/>
        <v>5.093378607809847</v>
      </c>
    </row>
    <row r="310" spans="1:4" ht="11.25">
      <c r="A310" s="6">
        <v>26019</v>
      </c>
      <c r="B310" s="7">
        <v>916</v>
      </c>
      <c r="C310" s="7">
        <v>1798</v>
      </c>
      <c r="D310" s="8">
        <f t="shared" si="4"/>
        <v>96.2882096069869</v>
      </c>
    </row>
    <row r="311" spans="1:4" ht="11.25">
      <c r="A311" s="6">
        <v>26020</v>
      </c>
      <c r="B311" s="7">
        <v>1274</v>
      </c>
      <c r="C311" s="7">
        <v>1543</v>
      </c>
      <c r="D311" s="8">
        <f t="shared" si="4"/>
        <v>21.114599686028257</v>
      </c>
    </row>
    <row r="312" spans="1:4" ht="11.25">
      <c r="A312" s="6">
        <v>26021</v>
      </c>
      <c r="B312" s="7">
        <v>3656</v>
      </c>
      <c r="C312" s="7">
        <v>3909</v>
      </c>
      <c r="D312" s="8">
        <f t="shared" si="4"/>
        <v>6.920131291028446</v>
      </c>
    </row>
    <row r="313" spans="1:4" ht="11.25">
      <c r="A313" s="6">
        <v>26022</v>
      </c>
      <c r="B313" s="7">
        <v>1541</v>
      </c>
      <c r="C313" s="7">
        <v>1563</v>
      </c>
      <c r="D313" s="8">
        <f t="shared" si="4"/>
        <v>1.427644386761843</v>
      </c>
    </row>
    <row r="314" spans="1:4" ht="11.25">
      <c r="A314" s="6">
        <v>26023</v>
      </c>
      <c r="B314" s="7">
        <v>1376</v>
      </c>
      <c r="C314" s="7">
        <v>1520</v>
      </c>
      <c r="D314" s="8">
        <f t="shared" si="4"/>
        <v>10.465116279069768</v>
      </c>
    </row>
    <row r="315" spans="1:4" ht="11.25">
      <c r="A315" s="6">
        <v>26024</v>
      </c>
      <c r="B315" s="7">
        <v>435</v>
      </c>
      <c r="C315" s="7">
        <v>544</v>
      </c>
      <c r="D315" s="8">
        <f t="shared" si="4"/>
        <v>25.057471264367813</v>
      </c>
    </row>
    <row r="316" spans="1:4" ht="11.25">
      <c r="A316" s="6">
        <v>26025</v>
      </c>
      <c r="B316" s="7">
        <v>1777</v>
      </c>
      <c r="C316" s="7">
        <v>1879</v>
      </c>
      <c r="D316" s="8">
        <f t="shared" si="4"/>
        <v>5.740011254924029</v>
      </c>
    </row>
    <row r="317" spans="1:4" ht="11.25">
      <c r="A317" s="6">
        <v>26026</v>
      </c>
      <c r="B317" s="7">
        <v>1304</v>
      </c>
      <c r="C317" s="7">
        <v>1444</v>
      </c>
      <c r="D317" s="8">
        <f t="shared" si="4"/>
        <v>10.736196319018406</v>
      </c>
    </row>
    <row r="318" spans="1:4" ht="11.25">
      <c r="A318" s="6">
        <v>26027</v>
      </c>
      <c r="B318" s="7">
        <v>696</v>
      </c>
      <c r="C318" s="7">
        <v>854</v>
      </c>
      <c r="D318" s="8">
        <f t="shared" si="4"/>
        <v>22.701149425287355</v>
      </c>
    </row>
    <row r="319" spans="1:4" ht="11.25">
      <c r="A319" s="6">
        <v>26028</v>
      </c>
      <c r="B319" s="7">
        <v>848</v>
      </c>
      <c r="C319" s="7">
        <v>1350</v>
      </c>
      <c r="D319" s="8">
        <f t="shared" si="4"/>
        <v>59.198113207547166</v>
      </c>
    </row>
    <row r="320" spans="1:4" ht="11.25">
      <c r="A320" s="6">
        <v>26029</v>
      </c>
      <c r="B320" s="7">
        <v>970</v>
      </c>
      <c r="C320" s="7">
        <v>1040</v>
      </c>
      <c r="D320" s="8">
        <f t="shared" si="4"/>
        <v>7.216494845360824</v>
      </c>
    </row>
    <row r="321" spans="1:4" ht="11.25">
      <c r="A321" s="6">
        <v>26030</v>
      </c>
      <c r="B321" s="7">
        <v>283</v>
      </c>
      <c r="C321" s="7">
        <v>275</v>
      </c>
      <c r="D321" s="8">
        <f t="shared" si="4"/>
        <v>-2.8268551236749118</v>
      </c>
    </row>
    <row r="322" spans="1:4" ht="11.25">
      <c r="A322" s="6">
        <v>26031</v>
      </c>
      <c r="B322" s="7">
        <v>1989</v>
      </c>
      <c r="C322" s="7">
        <v>2531</v>
      </c>
      <c r="D322" s="8">
        <f t="shared" si="4"/>
        <v>27.249874308697837</v>
      </c>
    </row>
    <row r="323" spans="1:4" ht="11.25">
      <c r="A323" s="6">
        <v>26032</v>
      </c>
      <c r="B323" s="7">
        <v>1449</v>
      </c>
      <c r="C323" s="7">
        <v>1579</v>
      </c>
      <c r="D323" s="8">
        <f t="shared" si="4"/>
        <v>8.971704623878537</v>
      </c>
    </row>
    <row r="324" spans="1:4" ht="11.25">
      <c r="A324" s="6">
        <v>26033</v>
      </c>
      <c r="B324" s="7">
        <v>1101</v>
      </c>
      <c r="C324" s="7">
        <v>1290</v>
      </c>
      <c r="D324" s="8">
        <f t="shared" si="4"/>
        <v>17.166212534059948</v>
      </c>
    </row>
    <row r="325" spans="1:4" ht="11.25">
      <c r="A325" s="6">
        <v>26034</v>
      </c>
      <c r="B325" s="7">
        <v>830</v>
      </c>
      <c r="C325" s="7">
        <v>1551</v>
      </c>
      <c r="D325" s="8">
        <f aca="true" t="shared" si="5" ref="D325:D388">+((C325-B325)/B325)*100</f>
        <v>86.86746987951808</v>
      </c>
    </row>
    <row r="326" spans="1:4" ht="11.25">
      <c r="A326" s="6">
        <v>26035</v>
      </c>
      <c r="B326" s="7">
        <v>1195</v>
      </c>
      <c r="C326" s="7">
        <v>1514</v>
      </c>
      <c r="D326" s="8">
        <f t="shared" si="5"/>
        <v>26.69456066945607</v>
      </c>
    </row>
    <row r="327" spans="1:4" ht="11.25">
      <c r="A327" s="6">
        <v>26036</v>
      </c>
      <c r="B327" s="7">
        <v>1176</v>
      </c>
      <c r="C327" s="7">
        <v>1688</v>
      </c>
      <c r="D327" s="8">
        <f t="shared" si="5"/>
        <v>43.53741496598639</v>
      </c>
    </row>
    <row r="328" spans="1:4" ht="11.25">
      <c r="A328" s="6">
        <v>26037</v>
      </c>
      <c r="B328" s="7">
        <v>1266</v>
      </c>
      <c r="C328" s="7">
        <v>1574</v>
      </c>
      <c r="D328" s="8">
        <f t="shared" si="5"/>
        <v>24.328593996840443</v>
      </c>
    </row>
    <row r="329" spans="1:4" ht="11.25">
      <c r="A329" s="6">
        <v>26038</v>
      </c>
      <c r="B329" s="7">
        <v>1828</v>
      </c>
      <c r="C329" s="7">
        <v>1970</v>
      </c>
      <c r="D329" s="8">
        <f t="shared" si="5"/>
        <v>7.768052516411379</v>
      </c>
    </row>
    <row r="330" spans="1:4" ht="11.25">
      <c r="A330" s="6">
        <v>26039</v>
      </c>
      <c r="B330" s="7">
        <v>1522</v>
      </c>
      <c r="C330" s="7">
        <v>1577</v>
      </c>
      <c r="D330" s="8">
        <f t="shared" si="5"/>
        <v>3.613666228646518</v>
      </c>
    </row>
    <row r="331" spans="1:4" ht="11.25">
      <c r="A331" s="6">
        <v>26040</v>
      </c>
      <c r="B331" s="7">
        <v>1704</v>
      </c>
      <c r="C331" s="7">
        <v>2065</v>
      </c>
      <c r="D331" s="8">
        <f t="shared" si="5"/>
        <v>21.185446009389672</v>
      </c>
    </row>
    <row r="332" spans="1:4" ht="11.25">
      <c r="A332" s="6">
        <v>26041</v>
      </c>
      <c r="B332" s="7">
        <v>623</v>
      </c>
      <c r="C332" s="7">
        <v>897</v>
      </c>
      <c r="D332" s="8">
        <f t="shared" si="5"/>
        <v>43.98073836276083</v>
      </c>
    </row>
    <row r="333" spans="1:4" ht="11.25">
      <c r="A333" s="6">
        <v>26042</v>
      </c>
      <c r="B333" s="7">
        <v>764</v>
      </c>
      <c r="C333" s="7">
        <v>926</v>
      </c>
      <c r="D333" s="8">
        <f t="shared" si="5"/>
        <v>21.20418848167539</v>
      </c>
    </row>
    <row r="334" spans="1:4" ht="11.25">
      <c r="A334" s="6">
        <v>26043</v>
      </c>
      <c r="B334" s="7">
        <v>1708</v>
      </c>
      <c r="C334" s="7">
        <v>1696</v>
      </c>
      <c r="D334" s="8">
        <f t="shared" si="5"/>
        <v>-0.702576112412178</v>
      </c>
    </row>
    <row r="335" spans="1:4" ht="11.25">
      <c r="A335" s="6">
        <v>26044</v>
      </c>
      <c r="B335" s="7">
        <v>974</v>
      </c>
      <c r="C335" s="7">
        <v>778</v>
      </c>
      <c r="D335" s="8">
        <f t="shared" si="5"/>
        <v>-20.123203285420946</v>
      </c>
    </row>
    <row r="336" spans="1:4" ht="11.25">
      <c r="A336" s="6">
        <v>26045</v>
      </c>
      <c r="B336" s="7">
        <v>205</v>
      </c>
      <c r="C336" s="7">
        <v>189</v>
      </c>
      <c r="D336" s="8">
        <f t="shared" si="5"/>
        <v>-7.804878048780488</v>
      </c>
    </row>
    <row r="337" spans="1:4" ht="11.25">
      <c r="A337" s="6">
        <v>26046</v>
      </c>
      <c r="B337" s="7">
        <v>5595</v>
      </c>
      <c r="C337" s="7">
        <v>5617</v>
      </c>
      <c r="D337" s="8">
        <f t="shared" si="5"/>
        <v>0.3932082216264522</v>
      </c>
    </row>
    <row r="338" spans="1:4" ht="11.25">
      <c r="A338" s="6">
        <v>26047</v>
      </c>
      <c r="B338" s="7">
        <v>645</v>
      </c>
      <c r="C338" s="7">
        <v>671</v>
      </c>
      <c r="D338" s="8">
        <f t="shared" si="5"/>
        <v>4.0310077519379846</v>
      </c>
    </row>
    <row r="339" spans="1:4" ht="11.25">
      <c r="A339" s="6">
        <v>26048</v>
      </c>
      <c r="B339" s="7">
        <v>1021</v>
      </c>
      <c r="C339" s="7">
        <v>1123</v>
      </c>
      <c r="D339" s="8">
        <f t="shared" si="5"/>
        <v>9.990205680705191</v>
      </c>
    </row>
    <row r="340" spans="1:4" ht="11.25">
      <c r="A340" s="6">
        <v>26049</v>
      </c>
      <c r="B340" s="7">
        <v>2691</v>
      </c>
      <c r="C340" s="7">
        <v>4005</v>
      </c>
      <c r="D340" s="8">
        <f t="shared" si="5"/>
        <v>48.82943143812709</v>
      </c>
    </row>
    <row r="341" spans="1:4" ht="11.25">
      <c r="A341" s="6">
        <v>26050</v>
      </c>
      <c r="B341" s="7">
        <v>2048</v>
      </c>
      <c r="C341" s="7">
        <v>1867</v>
      </c>
      <c r="D341" s="8">
        <f t="shared" si="5"/>
        <v>-8.837890625</v>
      </c>
    </row>
    <row r="342" spans="1:4" ht="11.25">
      <c r="A342" s="6">
        <v>26051</v>
      </c>
      <c r="B342" s="7">
        <v>2088</v>
      </c>
      <c r="C342" s="7">
        <v>3488</v>
      </c>
      <c r="D342" s="8">
        <f t="shared" si="5"/>
        <v>67.04980842911877</v>
      </c>
    </row>
    <row r="343" spans="1:4" ht="11.25">
      <c r="A343" s="6">
        <v>26052</v>
      </c>
      <c r="B343" s="7">
        <v>942</v>
      </c>
      <c r="C343" s="7">
        <v>1155</v>
      </c>
      <c r="D343" s="8">
        <f t="shared" si="5"/>
        <v>22.611464968152866</v>
      </c>
    </row>
    <row r="344" spans="1:4" ht="11.25">
      <c r="A344" s="6">
        <v>26053</v>
      </c>
      <c r="B344" s="7">
        <v>726</v>
      </c>
      <c r="C344" s="7">
        <v>740</v>
      </c>
      <c r="D344" s="8">
        <f t="shared" si="5"/>
        <v>1.9283746556473829</v>
      </c>
    </row>
    <row r="345" spans="1:4" ht="11.25">
      <c r="A345" s="6">
        <v>26054</v>
      </c>
      <c r="B345" s="7">
        <v>350</v>
      </c>
      <c r="C345" s="7">
        <v>416</v>
      </c>
      <c r="D345" s="8">
        <f t="shared" si="5"/>
        <v>18.857142857142858</v>
      </c>
    </row>
    <row r="346" spans="1:4" ht="11.25">
      <c r="A346" s="6">
        <v>26055</v>
      </c>
      <c r="B346" s="7">
        <v>3434</v>
      </c>
      <c r="C346" s="7">
        <v>3201</v>
      </c>
      <c r="D346" s="8">
        <f t="shared" si="5"/>
        <v>-6.785090273733256</v>
      </c>
    </row>
    <row r="347" spans="1:4" ht="11.25">
      <c r="A347" s="6">
        <v>26056</v>
      </c>
      <c r="B347" s="7">
        <v>1719</v>
      </c>
      <c r="C347" s="7">
        <v>2048</v>
      </c>
      <c r="D347" s="8">
        <f t="shared" si="5"/>
        <v>19.139034322280395</v>
      </c>
    </row>
    <row r="348" spans="1:4" ht="11.25">
      <c r="A348" s="6">
        <v>26057</v>
      </c>
      <c r="B348" s="7">
        <v>2668</v>
      </c>
      <c r="C348" s="7">
        <v>2920</v>
      </c>
      <c r="D348" s="8">
        <f t="shared" si="5"/>
        <v>9.44527736131934</v>
      </c>
    </row>
    <row r="349" spans="1:4" ht="11.25">
      <c r="A349" s="6">
        <v>26058</v>
      </c>
      <c r="B349" s="7">
        <v>1715</v>
      </c>
      <c r="C349" s="7">
        <v>1898</v>
      </c>
      <c r="D349" s="8">
        <f t="shared" si="5"/>
        <v>10.670553935860058</v>
      </c>
    </row>
    <row r="350" spans="1:4" ht="11.25">
      <c r="A350" s="6">
        <v>26059</v>
      </c>
      <c r="B350" s="7">
        <v>3043</v>
      </c>
      <c r="C350" s="7">
        <v>3306</v>
      </c>
      <c r="D350" s="8">
        <f t="shared" si="5"/>
        <v>8.642786723628</v>
      </c>
    </row>
    <row r="351" spans="1:4" ht="11.25">
      <c r="A351" s="6">
        <v>26060</v>
      </c>
      <c r="B351" s="7">
        <v>249</v>
      </c>
      <c r="C351" s="7">
        <v>453</v>
      </c>
      <c r="D351" s="8">
        <f t="shared" si="5"/>
        <v>81.92771084337349</v>
      </c>
    </row>
    <row r="352" spans="1:4" ht="11.25">
      <c r="A352" s="6">
        <v>26061</v>
      </c>
      <c r="B352" s="7">
        <v>428</v>
      </c>
      <c r="C352" s="7">
        <v>561</v>
      </c>
      <c r="D352" s="8">
        <f t="shared" si="5"/>
        <v>31.074766355140188</v>
      </c>
    </row>
    <row r="353" spans="1:4" ht="11.25">
      <c r="A353" s="6">
        <v>26062</v>
      </c>
      <c r="B353" s="7">
        <v>654</v>
      </c>
      <c r="C353" s="7">
        <v>519</v>
      </c>
      <c r="D353" s="8">
        <f t="shared" si="5"/>
        <v>-20.642201834862387</v>
      </c>
    </row>
    <row r="354" spans="1:4" ht="11.25">
      <c r="A354" s="6">
        <v>26063</v>
      </c>
      <c r="B354" s="7">
        <v>1523</v>
      </c>
      <c r="C354" s="7">
        <v>1472</v>
      </c>
      <c r="D354" s="8">
        <f t="shared" si="5"/>
        <v>-3.34865397242285</v>
      </c>
    </row>
    <row r="355" spans="1:4" ht="11.25">
      <c r="A355" s="6">
        <v>26064</v>
      </c>
      <c r="B355" s="7">
        <v>2432</v>
      </c>
      <c r="C355" s="7">
        <v>2388</v>
      </c>
      <c r="D355" s="8">
        <f t="shared" si="5"/>
        <v>-1.8092105263157896</v>
      </c>
    </row>
    <row r="356" spans="1:4" ht="11.25">
      <c r="A356" s="6">
        <v>26065</v>
      </c>
      <c r="B356" s="7">
        <v>807</v>
      </c>
      <c r="C356" s="7">
        <v>768</v>
      </c>
      <c r="D356" s="8">
        <f t="shared" si="5"/>
        <v>-4.83271375464684</v>
      </c>
    </row>
    <row r="357" spans="1:4" ht="11.25">
      <c r="A357" s="6">
        <v>26066</v>
      </c>
      <c r="B357" s="7">
        <v>1810</v>
      </c>
      <c r="C357" s="7">
        <v>2426</v>
      </c>
      <c r="D357" s="8">
        <f t="shared" si="5"/>
        <v>34.033149171270715</v>
      </c>
    </row>
    <row r="358" spans="1:4" ht="11.25">
      <c r="A358" s="6">
        <v>26067</v>
      </c>
      <c r="B358" s="7">
        <v>336</v>
      </c>
      <c r="C358" s="7">
        <v>358</v>
      </c>
      <c r="D358" s="8">
        <f t="shared" si="5"/>
        <v>6.547619047619048</v>
      </c>
    </row>
    <row r="359" spans="1:4" ht="11.25">
      <c r="A359" s="6">
        <v>26068</v>
      </c>
      <c r="B359" s="7">
        <v>2160</v>
      </c>
      <c r="C359" s="7">
        <v>2643</v>
      </c>
      <c r="D359" s="8">
        <f t="shared" si="5"/>
        <v>22.36111111111111</v>
      </c>
    </row>
    <row r="360" spans="1:4" ht="11.25">
      <c r="A360" s="6">
        <v>26069</v>
      </c>
      <c r="B360" s="7">
        <v>2328</v>
      </c>
      <c r="C360" s="7">
        <v>2616</v>
      </c>
      <c r="D360" s="8">
        <f t="shared" si="5"/>
        <v>12.371134020618557</v>
      </c>
    </row>
    <row r="361" spans="1:4" ht="11.25">
      <c r="A361" s="6">
        <v>26070</v>
      </c>
      <c r="B361" s="7">
        <v>1090</v>
      </c>
      <c r="C361" s="7">
        <v>1506</v>
      </c>
      <c r="D361" s="8">
        <f t="shared" si="5"/>
        <v>38.1651376146789</v>
      </c>
    </row>
    <row r="362" spans="1:4" ht="11.25">
      <c r="A362" s="6">
        <v>26071</v>
      </c>
      <c r="B362" s="7">
        <v>2554</v>
      </c>
      <c r="C362" s="7">
        <v>2474</v>
      </c>
      <c r="D362" s="8">
        <f t="shared" si="5"/>
        <v>-3.1323414252153485</v>
      </c>
    </row>
    <row r="363" spans="1:4" ht="11.25">
      <c r="A363" s="6">
        <v>26072</v>
      </c>
      <c r="B363" s="7">
        <v>1171</v>
      </c>
      <c r="C363" s="7">
        <v>1599</v>
      </c>
      <c r="D363" s="8">
        <f t="shared" si="5"/>
        <v>36.549957301451755</v>
      </c>
    </row>
    <row r="364" spans="1:4" ht="11.25">
      <c r="A364" s="6">
        <v>26073</v>
      </c>
      <c r="B364" s="7">
        <v>604</v>
      </c>
      <c r="C364" s="7">
        <v>595</v>
      </c>
      <c r="D364" s="8">
        <f t="shared" si="5"/>
        <v>-1.490066225165563</v>
      </c>
    </row>
    <row r="365" spans="1:4" ht="11.25">
      <c r="A365" s="6">
        <v>26074</v>
      </c>
      <c r="B365" s="7">
        <v>932</v>
      </c>
      <c r="C365" s="7">
        <v>1403</v>
      </c>
      <c r="D365" s="8">
        <f t="shared" si="5"/>
        <v>50.536480686695285</v>
      </c>
    </row>
    <row r="366" spans="1:4" ht="11.25">
      <c r="A366" s="6">
        <v>26075</v>
      </c>
      <c r="B366" s="7">
        <v>3852</v>
      </c>
      <c r="C366" s="7">
        <v>2845</v>
      </c>
      <c r="D366" s="8">
        <f t="shared" si="5"/>
        <v>-26.142263759086187</v>
      </c>
    </row>
    <row r="367" spans="1:4" ht="11.25">
      <c r="A367" s="6">
        <v>26076</v>
      </c>
      <c r="B367" s="7">
        <v>2777</v>
      </c>
      <c r="C367" s="7">
        <v>3679</v>
      </c>
      <c r="D367" s="8">
        <f t="shared" si="5"/>
        <v>32.48109470651783</v>
      </c>
    </row>
    <row r="368" spans="1:4" ht="11.25">
      <c r="A368" s="6">
        <v>26077</v>
      </c>
      <c r="B368" s="7">
        <v>1675</v>
      </c>
      <c r="C368" s="7">
        <v>1653</v>
      </c>
      <c r="D368" s="8">
        <f t="shared" si="5"/>
        <v>-1.3134328358208955</v>
      </c>
    </row>
    <row r="369" spans="1:4" ht="11.25">
      <c r="A369" s="6">
        <v>26078</v>
      </c>
      <c r="B369" s="7">
        <v>216</v>
      </c>
      <c r="C369" s="7">
        <v>249</v>
      </c>
      <c r="D369" s="8">
        <f t="shared" si="5"/>
        <v>15.277777777777779</v>
      </c>
    </row>
    <row r="370" spans="1:4" ht="11.25">
      <c r="A370" s="6">
        <v>26079</v>
      </c>
      <c r="B370" s="7">
        <v>1013</v>
      </c>
      <c r="C370" s="7">
        <v>773</v>
      </c>
      <c r="D370" s="8">
        <f t="shared" si="5"/>
        <v>-23.692003948667324</v>
      </c>
    </row>
    <row r="371" spans="1:4" ht="11.25">
      <c r="A371" s="6">
        <v>26080</v>
      </c>
      <c r="B371" s="7">
        <v>1737</v>
      </c>
      <c r="C371" s="7">
        <v>2071</v>
      </c>
      <c r="D371" s="8">
        <f t="shared" si="5"/>
        <v>19.228554979850315</v>
      </c>
    </row>
    <row r="372" spans="1:4" ht="11.25">
      <c r="A372" s="6">
        <v>26081</v>
      </c>
      <c r="B372" s="7">
        <v>2326</v>
      </c>
      <c r="C372" s="7">
        <v>2123</v>
      </c>
      <c r="D372" s="8">
        <f t="shared" si="5"/>
        <v>-8.727429062768701</v>
      </c>
    </row>
    <row r="373" spans="1:4" ht="11.25">
      <c r="A373" s="6">
        <v>26082</v>
      </c>
      <c r="B373" s="7">
        <v>2181</v>
      </c>
      <c r="C373" s="7">
        <v>2124</v>
      </c>
      <c r="D373" s="8">
        <f t="shared" si="5"/>
        <v>-2.613480055020633</v>
      </c>
    </row>
    <row r="374" spans="1:4" ht="11.25">
      <c r="A374" s="6">
        <v>26083</v>
      </c>
      <c r="B374" s="7">
        <v>3084</v>
      </c>
      <c r="C374" s="7">
        <v>4551</v>
      </c>
      <c r="D374" s="8">
        <f t="shared" si="5"/>
        <v>47.568093385214006</v>
      </c>
    </row>
    <row r="375" spans="1:4" ht="11.25">
      <c r="A375" s="6">
        <v>26084</v>
      </c>
      <c r="B375" s="7">
        <v>565</v>
      </c>
      <c r="C375" s="7">
        <v>444</v>
      </c>
      <c r="D375" s="8">
        <f t="shared" si="5"/>
        <v>-21.415929203539825</v>
      </c>
    </row>
    <row r="376" spans="1:4" ht="11.25">
      <c r="A376" s="6">
        <v>26085</v>
      </c>
      <c r="B376" s="7">
        <v>2075</v>
      </c>
      <c r="C376" s="7">
        <v>2170</v>
      </c>
      <c r="D376" s="8">
        <f t="shared" si="5"/>
        <v>4.578313253012048</v>
      </c>
    </row>
    <row r="377" spans="1:4" ht="11.25">
      <c r="A377" s="6">
        <v>26086</v>
      </c>
      <c r="B377" s="7">
        <v>8700</v>
      </c>
      <c r="C377" s="7">
        <v>7659</v>
      </c>
      <c r="D377" s="8">
        <f t="shared" si="5"/>
        <v>-11.96551724137931</v>
      </c>
    </row>
    <row r="378" spans="1:4" ht="11.25">
      <c r="A378" s="6">
        <v>26087</v>
      </c>
      <c r="B378" s="7">
        <v>2536</v>
      </c>
      <c r="C378" s="7">
        <v>2439</v>
      </c>
      <c r="D378" s="8">
        <f t="shared" si="5"/>
        <v>-3.8249211356466875</v>
      </c>
    </row>
    <row r="379" spans="1:4" ht="11.25">
      <c r="A379" s="6">
        <v>26088</v>
      </c>
      <c r="B379" s="7">
        <v>2208</v>
      </c>
      <c r="C379" s="7">
        <v>2744</v>
      </c>
      <c r="D379" s="8">
        <f t="shared" si="5"/>
        <v>24.27536231884058</v>
      </c>
    </row>
    <row r="380" spans="1:4" ht="11.25">
      <c r="A380" s="6">
        <v>26089</v>
      </c>
      <c r="B380" s="7">
        <v>2091</v>
      </c>
      <c r="C380" s="7">
        <v>2668</v>
      </c>
      <c r="D380" s="8">
        <f t="shared" si="5"/>
        <v>27.594452415112386</v>
      </c>
    </row>
    <row r="381" spans="1:4" ht="11.25">
      <c r="A381" s="6">
        <v>26090</v>
      </c>
      <c r="B381" s="7">
        <v>1021</v>
      </c>
      <c r="C381" s="7">
        <v>911</v>
      </c>
      <c r="D381" s="8">
        <f t="shared" si="5"/>
        <v>-10.773751224289912</v>
      </c>
    </row>
    <row r="382" spans="1:4" ht="11.25">
      <c r="A382" s="6">
        <v>26091</v>
      </c>
      <c r="B382" s="7">
        <v>4342</v>
      </c>
      <c r="C382" s="7">
        <v>4981</v>
      </c>
      <c r="D382" s="8">
        <f t="shared" si="5"/>
        <v>14.716720405343159</v>
      </c>
    </row>
    <row r="383" spans="1:4" ht="11.25">
      <c r="A383" s="6">
        <v>26092</v>
      </c>
      <c r="B383" s="7">
        <v>5624</v>
      </c>
      <c r="C383" s="7">
        <v>5505</v>
      </c>
      <c r="D383" s="8">
        <f t="shared" si="5"/>
        <v>-2.115931721194879</v>
      </c>
    </row>
    <row r="384" spans="1:4" ht="11.25">
      <c r="A384" s="6">
        <v>26093</v>
      </c>
      <c r="B384" s="7">
        <v>1743</v>
      </c>
      <c r="C384" s="7">
        <v>2012</v>
      </c>
      <c r="D384" s="8">
        <f t="shared" si="5"/>
        <v>15.433161216293747</v>
      </c>
    </row>
    <row r="385" spans="1:4" ht="11.25">
      <c r="A385" s="6">
        <v>26094</v>
      </c>
      <c r="B385" s="7">
        <v>377</v>
      </c>
      <c r="C385" s="7">
        <v>346</v>
      </c>
      <c r="D385" s="8">
        <f t="shared" si="5"/>
        <v>-8.222811671087534</v>
      </c>
    </row>
    <row r="386" spans="1:4" ht="11.25">
      <c r="A386" s="6">
        <v>26095</v>
      </c>
      <c r="B386" s="7">
        <v>1595</v>
      </c>
      <c r="C386" s="7">
        <v>1937</v>
      </c>
      <c r="D386" s="8">
        <f t="shared" si="5"/>
        <v>21.442006269592476</v>
      </c>
    </row>
    <row r="387" spans="1:4" ht="11.25">
      <c r="A387" s="6">
        <v>27001</v>
      </c>
      <c r="B387" s="7">
        <v>680</v>
      </c>
      <c r="C387" s="7">
        <v>806</v>
      </c>
      <c r="D387" s="8">
        <f t="shared" si="5"/>
        <v>18.529411764705884</v>
      </c>
    </row>
    <row r="388" spans="1:4" ht="11.25">
      <c r="A388" s="6">
        <v>27002</v>
      </c>
      <c r="B388" s="7">
        <v>728</v>
      </c>
      <c r="C388" s="7">
        <v>837</v>
      </c>
      <c r="D388" s="8">
        <f t="shared" si="5"/>
        <v>14.972527472527473</v>
      </c>
    </row>
    <row r="389" spans="1:4" ht="11.25">
      <c r="A389" s="6">
        <v>27003</v>
      </c>
      <c r="B389" s="7">
        <v>831</v>
      </c>
      <c r="C389" s="7">
        <v>1050</v>
      </c>
      <c r="D389" s="8">
        <f aca="true" t="shared" si="6" ref="D389:D452">+((C389-B389)/B389)*100</f>
        <v>26.353790613718413</v>
      </c>
    </row>
    <row r="390" spans="1:4" ht="11.25">
      <c r="A390" s="6">
        <v>27004</v>
      </c>
      <c r="B390" s="7">
        <v>1320</v>
      </c>
      <c r="C390" s="7">
        <v>1052</v>
      </c>
      <c r="D390" s="8">
        <f t="shared" si="6"/>
        <v>-20.303030303030305</v>
      </c>
    </row>
    <row r="391" spans="1:4" ht="11.25">
      <c r="A391" s="6">
        <v>27005</v>
      </c>
      <c r="B391" s="7">
        <v>1059</v>
      </c>
      <c r="C391" s="7">
        <v>988</v>
      </c>
      <c r="D391" s="8">
        <f t="shared" si="6"/>
        <v>-6.704438149197356</v>
      </c>
    </row>
    <row r="392" spans="1:4" ht="11.25">
      <c r="A392" s="6">
        <v>27006</v>
      </c>
      <c r="B392" s="7">
        <v>2479</v>
      </c>
      <c r="C392" s="7">
        <v>2083</v>
      </c>
      <c r="D392" s="8">
        <f t="shared" si="6"/>
        <v>-15.974183138362244</v>
      </c>
    </row>
    <row r="393" spans="1:4" ht="11.25">
      <c r="A393" s="6">
        <v>27007</v>
      </c>
      <c r="B393" s="7">
        <v>589</v>
      </c>
      <c r="C393" s="7">
        <v>938</v>
      </c>
      <c r="D393" s="8">
        <f t="shared" si="6"/>
        <v>59.25297113752123</v>
      </c>
    </row>
    <row r="394" spans="1:4" ht="11.25">
      <c r="A394" s="6">
        <v>27008</v>
      </c>
      <c r="B394" s="7">
        <v>4458</v>
      </c>
      <c r="C394" s="7">
        <v>4946</v>
      </c>
      <c r="D394" s="8">
        <f t="shared" si="6"/>
        <v>10.94661283086586</v>
      </c>
    </row>
    <row r="395" spans="1:4" ht="11.25">
      <c r="A395" s="6">
        <v>27009</v>
      </c>
      <c r="B395" s="7">
        <v>529</v>
      </c>
      <c r="C395" s="7">
        <v>610</v>
      </c>
      <c r="D395" s="8">
        <f t="shared" si="6"/>
        <v>15.311909262759924</v>
      </c>
    </row>
    <row r="396" spans="1:4" ht="11.25">
      <c r="A396" s="6">
        <v>27010</v>
      </c>
      <c r="B396" s="7">
        <v>437</v>
      </c>
      <c r="C396" s="7">
        <v>471</v>
      </c>
      <c r="D396" s="8">
        <f t="shared" si="6"/>
        <v>7.780320366132723</v>
      </c>
    </row>
    <row r="397" spans="1:4" ht="11.25">
      <c r="A397" s="6">
        <v>27011</v>
      </c>
      <c r="B397" s="7">
        <v>1101</v>
      </c>
      <c r="C397" s="7">
        <v>1218</v>
      </c>
      <c r="D397" s="8">
        <f t="shared" si="6"/>
        <v>10.626702997275205</v>
      </c>
    </row>
    <row r="398" spans="1:4" ht="11.25">
      <c r="A398" s="6">
        <v>27012</v>
      </c>
      <c r="B398" s="7">
        <v>1432</v>
      </c>
      <c r="C398" s="7">
        <v>1304</v>
      </c>
      <c r="D398" s="8">
        <f t="shared" si="6"/>
        <v>-8.938547486033519</v>
      </c>
    </row>
    <row r="399" spans="1:4" ht="11.25">
      <c r="A399" s="6">
        <v>27013</v>
      </c>
      <c r="B399" s="7">
        <v>877</v>
      </c>
      <c r="C399" s="7">
        <v>1374</v>
      </c>
      <c r="D399" s="8">
        <f t="shared" si="6"/>
        <v>56.67046750285063</v>
      </c>
    </row>
    <row r="400" spans="1:4" ht="11.25">
      <c r="A400" s="6">
        <v>27014</v>
      </c>
      <c r="B400" s="7">
        <v>2726</v>
      </c>
      <c r="C400" s="7">
        <v>2426</v>
      </c>
      <c r="D400" s="8">
        <f t="shared" si="6"/>
        <v>-11.005135730007337</v>
      </c>
    </row>
    <row r="401" spans="1:4" ht="11.25">
      <c r="A401" s="6">
        <v>27015</v>
      </c>
      <c r="B401" s="7">
        <v>464</v>
      </c>
      <c r="C401" s="7">
        <v>667</v>
      </c>
      <c r="D401" s="8">
        <f t="shared" si="6"/>
        <v>43.75</v>
      </c>
    </row>
    <row r="402" spans="1:4" ht="11.25">
      <c r="A402" s="6">
        <v>27016</v>
      </c>
      <c r="B402" s="7">
        <v>1569</v>
      </c>
      <c r="C402" s="7">
        <v>1373</v>
      </c>
      <c r="D402" s="8">
        <f t="shared" si="6"/>
        <v>-12.492033142128744</v>
      </c>
    </row>
    <row r="403" spans="1:4" ht="11.25">
      <c r="A403" s="6">
        <v>27017</v>
      </c>
      <c r="B403" s="7">
        <v>2250</v>
      </c>
      <c r="C403" s="7">
        <v>2234</v>
      </c>
      <c r="D403" s="8">
        <f t="shared" si="6"/>
        <v>-0.7111111111111111</v>
      </c>
    </row>
    <row r="404" spans="1:4" ht="11.25">
      <c r="A404" s="6">
        <v>27018</v>
      </c>
      <c r="B404" s="7">
        <v>568</v>
      </c>
      <c r="C404" s="7">
        <v>866</v>
      </c>
      <c r="D404" s="8">
        <f t="shared" si="6"/>
        <v>52.46478873239436</v>
      </c>
    </row>
    <row r="405" spans="1:4" ht="11.25">
      <c r="A405" s="6">
        <v>27019</v>
      </c>
      <c r="B405" s="7">
        <v>1827</v>
      </c>
      <c r="C405" s="7">
        <v>2240</v>
      </c>
      <c r="D405" s="8">
        <f t="shared" si="6"/>
        <v>22.60536398467433</v>
      </c>
    </row>
    <row r="406" spans="1:4" ht="11.25">
      <c r="A406" s="6">
        <v>27020</v>
      </c>
      <c r="B406" s="7">
        <v>2485</v>
      </c>
      <c r="C406" s="7">
        <v>2401</v>
      </c>
      <c r="D406" s="8">
        <f t="shared" si="6"/>
        <v>-3.3802816901408446</v>
      </c>
    </row>
    <row r="407" spans="1:4" ht="11.25">
      <c r="A407" s="6">
        <v>27021</v>
      </c>
      <c r="B407" s="7">
        <v>2631</v>
      </c>
      <c r="C407" s="7">
        <v>2361</v>
      </c>
      <c r="D407" s="8">
        <f t="shared" si="6"/>
        <v>-10.262257696693272</v>
      </c>
    </row>
    <row r="408" spans="1:4" ht="11.25">
      <c r="A408" s="6">
        <v>27022</v>
      </c>
      <c r="B408" s="7">
        <v>1139</v>
      </c>
      <c r="C408" s="7">
        <v>1220</v>
      </c>
      <c r="D408" s="8">
        <f t="shared" si="6"/>
        <v>7.111501316944688</v>
      </c>
    </row>
    <row r="409" spans="1:4" ht="11.25">
      <c r="A409" s="6">
        <v>27023</v>
      </c>
      <c r="B409" s="7">
        <v>3684</v>
      </c>
      <c r="C409" s="7">
        <v>3633</v>
      </c>
      <c r="D409" s="8">
        <f t="shared" si="6"/>
        <v>-1.3843648208469055</v>
      </c>
    </row>
    <row r="410" spans="1:4" ht="11.25">
      <c r="A410" s="6">
        <v>27024</v>
      </c>
      <c r="B410" s="7">
        <v>2987</v>
      </c>
      <c r="C410" s="7">
        <v>3201</v>
      </c>
      <c r="D410" s="8">
        <f t="shared" si="6"/>
        <v>7.164378975560763</v>
      </c>
    </row>
    <row r="411" spans="1:4" ht="11.25">
      <c r="A411" s="6">
        <v>27025</v>
      </c>
      <c r="B411" s="7">
        <v>1251</v>
      </c>
      <c r="C411" s="7">
        <v>1474</v>
      </c>
      <c r="D411" s="8">
        <f t="shared" si="6"/>
        <v>17.825739408473222</v>
      </c>
    </row>
    <row r="412" spans="1:4" ht="11.25">
      <c r="A412" s="6">
        <v>27026</v>
      </c>
      <c r="B412" s="7">
        <v>2130</v>
      </c>
      <c r="C412" s="7">
        <v>2115</v>
      </c>
      <c r="D412" s="8">
        <f t="shared" si="6"/>
        <v>-0.7042253521126761</v>
      </c>
    </row>
    <row r="413" spans="1:4" ht="11.25">
      <c r="A413" s="6">
        <v>27027</v>
      </c>
      <c r="B413" s="7">
        <v>1070</v>
      </c>
      <c r="C413" s="7">
        <v>1264</v>
      </c>
      <c r="D413" s="8">
        <f t="shared" si="6"/>
        <v>18.13084112149533</v>
      </c>
    </row>
    <row r="414" spans="1:4" ht="11.25">
      <c r="A414" s="6">
        <v>27028</v>
      </c>
      <c r="B414" s="7">
        <v>1587</v>
      </c>
      <c r="C414" s="7">
        <v>1869</v>
      </c>
      <c r="D414" s="8">
        <f t="shared" si="6"/>
        <v>17.76937618147448</v>
      </c>
    </row>
    <row r="415" spans="1:4" ht="11.25">
      <c r="A415" s="6">
        <v>27029</v>
      </c>
      <c r="B415" s="7">
        <v>2118</v>
      </c>
      <c r="C415" s="7">
        <v>2452</v>
      </c>
      <c r="D415" s="8">
        <f t="shared" si="6"/>
        <v>15.769593956562794</v>
      </c>
    </row>
    <row r="416" spans="1:4" ht="11.25">
      <c r="A416" s="6">
        <v>27030</v>
      </c>
      <c r="B416" s="7">
        <v>839</v>
      </c>
      <c r="C416" s="7">
        <v>1151</v>
      </c>
      <c r="D416" s="8">
        <f t="shared" si="6"/>
        <v>37.18712753277711</v>
      </c>
    </row>
    <row r="417" spans="1:4" ht="11.25">
      <c r="A417" s="6">
        <v>27031</v>
      </c>
      <c r="B417" s="7">
        <v>1011</v>
      </c>
      <c r="C417" s="7">
        <v>1381</v>
      </c>
      <c r="D417" s="8">
        <f t="shared" si="6"/>
        <v>36.59742828882295</v>
      </c>
    </row>
    <row r="418" spans="1:4" ht="11.25">
      <c r="A418" s="6">
        <v>27032</v>
      </c>
      <c r="B418" s="7">
        <v>1371</v>
      </c>
      <c r="C418" s="7">
        <v>1434</v>
      </c>
      <c r="D418" s="8">
        <f t="shared" si="6"/>
        <v>4.595185995623632</v>
      </c>
    </row>
    <row r="419" spans="1:4" ht="11.25">
      <c r="A419" s="6">
        <v>27033</v>
      </c>
      <c r="B419" s="7">
        <v>3971</v>
      </c>
      <c r="C419" s="7">
        <v>4639</v>
      </c>
      <c r="D419" s="8">
        <f t="shared" si="6"/>
        <v>16.821959204230673</v>
      </c>
    </row>
    <row r="420" spans="1:4" ht="11.25">
      <c r="A420" s="6">
        <v>27034</v>
      </c>
      <c r="B420" s="7">
        <v>1020</v>
      </c>
      <c r="C420" s="7">
        <v>938</v>
      </c>
      <c r="D420" s="8">
        <f t="shared" si="6"/>
        <v>-8.03921568627451</v>
      </c>
    </row>
    <row r="421" spans="1:4" ht="11.25">
      <c r="A421" s="6">
        <v>27035</v>
      </c>
      <c r="B421" s="7">
        <v>3783</v>
      </c>
      <c r="C421" s="7">
        <v>5438</v>
      </c>
      <c r="D421" s="8">
        <f t="shared" si="6"/>
        <v>43.74834787205921</v>
      </c>
    </row>
    <row r="422" spans="1:4" ht="11.25">
      <c r="A422" s="6">
        <v>27036</v>
      </c>
      <c r="B422" s="7">
        <v>1502</v>
      </c>
      <c r="C422" s="7">
        <v>1820</v>
      </c>
      <c r="D422" s="8">
        <f t="shared" si="6"/>
        <v>21.171770972037287</v>
      </c>
    </row>
    <row r="423" spans="1:4" ht="11.25">
      <c r="A423" s="6">
        <v>27037</v>
      </c>
      <c r="B423" s="7">
        <v>2979</v>
      </c>
      <c r="C423" s="7">
        <v>4249</v>
      </c>
      <c r="D423" s="8">
        <f t="shared" si="6"/>
        <v>42.63175562269218</v>
      </c>
    </row>
    <row r="424" spans="1:4" ht="11.25">
      <c r="A424" s="6">
        <v>27038</v>
      </c>
      <c r="B424" s="7">
        <v>1807</v>
      </c>
      <c r="C424" s="7">
        <v>1650</v>
      </c>
      <c r="D424" s="8">
        <f t="shared" si="6"/>
        <v>-8.688433868289984</v>
      </c>
    </row>
    <row r="425" spans="1:4" ht="11.25">
      <c r="A425" s="6">
        <v>27039</v>
      </c>
      <c r="B425" s="7">
        <v>1164</v>
      </c>
      <c r="C425" s="7">
        <v>1147</v>
      </c>
      <c r="D425" s="8">
        <f t="shared" si="6"/>
        <v>-1.4604810996563573</v>
      </c>
    </row>
    <row r="426" spans="1:4" ht="11.25">
      <c r="A426" s="6">
        <v>27040</v>
      </c>
      <c r="B426" s="7">
        <v>176</v>
      </c>
      <c r="C426" s="7">
        <v>149</v>
      </c>
      <c r="D426" s="8">
        <f t="shared" si="6"/>
        <v>-15.340909090909092</v>
      </c>
    </row>
    <row r="427" spans="1:4" ht="11.25">
      <c r="A427" s="6">
        <v>27041</v>
      </c>
      <c r="B427" s="7">
        <v>538</v>
      </c>
      <c r="C427" s="7">
        <v>718</v>
      </c>
      <c r="D427" s="8">
        <f t="shared" si="6"/>
        <v>33.457249070631974</v>
      </c>
    </row>
    <row r="428" spans="1:4" ht="11.25">
      <c r="A428" s="6">
        <v>27042</v>
      </c>
      <c r="B428" s="7">
        <v>39215</v>
      </c>
      <c r="C428" s="7">
        <v>31480</v>
      </c>
      <c r="D428" s="8">
        <f t="shared" si="6"/>
        <v>-19.72459518041566</v>
      </c>
    </row>
    <row r="429" spans="1:4" ht="11.25">
      <c r="A429" s="6">
        <v>27043</v>
      </c>
      <c r="B429" s="7">
        <v>1720</v>
      </c>
      <c r="C429" s="7">
        <v>1817</v>
      </c>
      <c r="D429" s="8">
        <f t="shared" si="6"/>
        <v>5.63953488372093</v>
      </c>
    </row>
    <row r="430" spans="1:4" ht="11.25">
      <c r="A430" s="6">
        <v>27044</v>
      </c>
      <c r="B430" s="7">
        <v>450</v>
      </c>
      <c r="C430" s="7">
        <v>585</v>
      </c>
      <c r="D430" s="8">
        <f t="shared" si="6"/>
        <v>30</v>
      </c>
    </row>
    <row r="431" spans="1:4" ht="11.25">
      <c r="A431" s="6">
        <v>28001</v>
      </c>
      <c r="B431" s="7">
        <v>2230</v>
      </c>
      <c r="C431" s="7">
        <v>1352</v>
      </c>
      <c r="D431" s="8">
        <f t="shared" si="6"/>
        <v>-39.37219730941704</v>
      </c>
    </row>
    <row r="432" spans="1:4" ht="11.25">
      <c r="A432" s="6">
        <v>28002</v>
      </c>
      <c r="B432" s="7">
        <v>655</v>
      </c>
      <c r="C432" s="7">
        <v>482</v>
      </c>
      <c r="D432" s="8">
        <f t="shared" si="6"/>
        <v>-26.412213740458014</v>
      </c>
    </row>
    <row r="433" spans="1:4" ht="11.25">
      <c r="A433" s="6">
        <v>28003</v>
      </c>
      <c r="B433" s="7">
        <v>3327</v>
      </c>
      <c r="C433" s="7">
        <v>2882</v>
      </c>
      <c r="D433" s="8">
        <f t="shared" si="6"/>
        <v>-13.37541328524196</v>
      </c>
    </row>
    <row r="434" spans="1:4" ht="11.25">
      <c r="A434" s="6">
        <v>28004</v>
      </c>
      <c r="B434" s="7">
        <v>404</v>
      </c>
      <c r="C434" s="7">
        <v>321</v>
      </c>
      <c r="D434" s="8">
        <f t="shared" si="6"/>
        <v>-20.544554455445542</v>
      </c>
    </row>
    <row r="435" spans="1:4" ht="11.25">
      <c r="A435" s="6">
        <v>28005</v>
      </c>
      <c r="B435" s="7">
        <v>131</v>
      </c>
      <c r="C435" s="7">
        <v>120</v>
      </c>
      <c r="D435" s="8">
        <f t="shared" si="6"/>
        <v>-8.396946564885496</v>
      </c>
    </row>
    <row r="436" spans="1:4" ht="11.25">
      <c r="A436" s="6">
        <v>28006</v>
      </c>
      <c r="B436" s="7">
        <v>141</v>
      </c>
      <c r="C436" s="7">
        <v>169</v>
      </c>
      <c r="D436" s="8">
        <f t="shared" si="6"/>
        <v>19.858156028368796</v>
      </c>
    </row>
    <row r="437" spans="1:4" ht="11.25">
      <c r="A437" s="6">
        <v>28007</v>
      </c>
      <c r="B437" s="7">
        <v>1164</v>
      </c>
      <c r="C437" s="7">
        <v>892</v>
      </c>
      <c r="D437" s="8">
        <f t="shared" si="6"/>
        <v>-23.367697594501717</v>
      </c>
    </row>
    <row r="438" spans="1:4" ht="11.25">
      <c r="A438" s="6">
        <v>28008</v>
      </c>
      <c r="B438" s="7">
        <v>1212</v>
      </c>
      <c r="C438" s="7">
        <v>1479</v>
      </c>
      <c r="D438" s="8">
        <f t="shared" si="6"/>
        <v>22.02970297029703</v>
      </c>
    </row>
    <row r="439" spans="1:4" ht="11.25">
      <c r="A439" s="6">
        <v>28009</v>
      </c>
      <c r="B439" s="7">
        <v>234</v>
      </c>
      <c r="C439" s="7">
        <v>215</v>
      </c>
      <c r="D439" s="8">
        <f t="shared" si="6"/>
        <v>-8.11965811965812</v>
      </c>
    </row>
    <row r="440" spans="1:4" ht="11.25">
      <c r="A440" s="6">
        <v>28010</v>
      </c>
      <c r="B440" s="7">
        <v>34</v>
      </c>
      <c r="C440" s="7">
        <v>31</v>
      </c>
      <c r="D440" s="8">
        <f t="shared" si="6"/>
        <v>-8.823529411764707</v>
      </c>
    </row>
    <row r="441" spans="1:4" ht="11.25">
      <c r="A441" s="6">
        <v>28011</v>
      </c>
      <c r="B441" s="7">
        <v>597</v>
      </c>
      <c r="C441" s="7">
        <v>355</v>
      </c>
      <c r="D441" s="8">
        <f t="shared" si="6"/>
        <v>-40.53601340033501</v>
      </c>
    </row>
    <row r="442" spans="1:4" ht="11.25">
      <c r="A442" s="6">
        <v>28012</v>
      </c>
      <c r="B442" s="7">
        <v>199</v>
      </c>
      <c r="C442" s="7">
        <v>151</v>
      </c>
      <c r="D442" s="8">
        <f t="shared" si="6"/>
        <v>-24.120603015075375</v>
      </c>
    </row>
    <row r="443" spans="1:4" ht="11.25">
      <c r="A443" s="6">
        <v>28013</v>
      </c>
      <c r="B443" s="7">
        <v>1077</v>
      </c>
      <c r="C443" s="7">
        <v>1575</v>
      </c>
      <c r="D443" s="8">
        <f t="shared" si="6"/>
        <v>46.239554317548745</v>
      </c>
    </row>
    <row r="444" spans="1:4" ht="11.25">
      <c r="A444" s="6">
        <v>28014</v>
      </c>
      <c r="B444" s="7">
        <v>634</v>
      </c>
      <c r="C444" s="7">
        <v>870</v>
      </c>
      <c r="D444" s="8">
        <f t="shared" si="6"/>
        <v>37.22397476340694</v>
      </c>
    </row>
    <row r="445" spans="1:4" ht="11.25">
      <c r="A445" s="6">
        <v>28015</v>
      </c>
      <c r="B445" s="7">
        <v>1270</v>
      </c>
      <c r="C445" s="7">
        <v>1902</v>
      </c>
      <c r="D445" s="8">
        <f t="shared" si="6"/>
        <v>49.76377952755905</v>
      </c>
    </row>
    <row r="446" spans="1:4" ht="11.25">
      <c r="A446" s="6">
        <v>28016</v>
      </c>
      <c r="B446" s="7">
        <v>1934</v>
      </c>
      <c r="C446" s="7">
        <v>2239</v>
      </c>
      <c r="D446" s="8">
        <f t="shared" si="6"/>
        <v>15.77042399172699</v>
      </c>
    </row>
    <row r="447" spans="1:4" ht="11.25">
      <c r="A447" s="6">
        <v>28017</v>
      </c>
      <c r="B447" s="7">
        <v>4482</v>
      </c>
      <c r="C447" s="7">
        <v>4869</v>
      </c>
      <c r="D447" s="8">
        <f t="shared" si="6"/>
        <v>8.634538152610443</v>
      </c>
    </row>
    <row r="448" spans="1:4" ht="11.25">
      <c r="A448" s="6">
        <v>28018</v>
      </c>
      <c r="B448" s="7">
        <v>517</v>
      </c>
      <c r="C448" s="7">
        <v>679</v>
      </c>
      <c r="D448" s="8">
        <f t="shared" si="6"/>
        <v>31.334622823984525</v>
      </c>
    </row>
    <row r="449" spans="1:4" ht="11.25">
      <c r="A449" s="6">
        <v>28019</v>
      </c>
      <c r="B449" s="7">
        <v>1622</v>
      </c>
      <c r="C449" s="7">
        <v>1808</v>
      </c>
      <c r="D449" s="8">
        <f t="shared" si="6"/>
        <v>11.467324290998766</v>
      </c>
    </row>
    <row r="450" spans="1:4" ht="11.25">
      <c r="A450" s="6">
        <v>28020</v>
      </c>
      <c r="B450" s="7">
        <v>1075</v>
      </c>
      <c r="C450" s="7">
        <v>1289</v>
      </c>
      <c r="D450" s="8">
        <f t="shared" si="6"/>
        <v>19.906976744186046</v>
      </c>
    </row>
    <row r="451" spans="1:4" ht="11.25">
      <c r="A451" s="6">
        <v>28021</v>
      </c>
      <c r="B451" s="7">
        <v>471</v>
      </c>
      <c r="C451" s="7">
        <v>294</v>
      </c>
      <c r="D451" s="8">
        <f t="shared" si="6"/>
        <v>-37.57961783439491</v>
      </c>
    </row>
    <row r="452" spans="1:4" ht="11.25">
      <c r="A452" s="6">
        <v>28022</v>
      </c>
      <c r="B452" s="7">
        <v>282</v>
      </c>
      <c r="C452" s="7">
        <v>195</v>
      </c>
      <c r="D452" s="8">
        <f t="shared" si="6"/>
        <v>-30.851063829787233</v>
      </c>
    </row>
    <row r="453" spans="1:4" ht="11.25">
      <c r="A453" s="6">
        <v>28023</v>
      </c>
      <c r="B453" s="7">
        <v>1992</v>
      </c>
      <c r="C453" s="7">
        <v>1886</v>
      </c>
      <c r="D453" s="8">
        <f aca="true" t="shared" si="7" ref="D453:D516">+((C453-B453)/B453)*100</f>
        <v>-5.321285140562249</v>
      </c>
    </row>
    <row r="454" spans="1:4" ht="11.25">
      <c r="A454" s="6">
        <v>28026</v>
      </c>
      <c r="B454" s="7">
        <v>543</v>
      </c>
      <c r="C454" s="7">
        <v>482</v>
      </c>
      <c r="D454" s="8">
        <f t="shared" si="7"/>
        <v>-11.233885819521179</v>
      </c>
    </row>
    <row r="455" spans="1:4" ht="11.25">
      <c r="A455" s="6">
        <v>28027</v>
      </c>
      <c r="B455" s="7">
        <v>1818</v>
      </c>
      <c r="C455" s="7">
        <v>1858</v>
      </c>
      <c r="D455" s="8">
        <f t="shared" si="7"/>
        <v>2.2002200220022003</v>
      </c>
    </row>
    <row r="456" spans="1:4" ht="11.25">
      <c r="A456" s="6">
        <v>28028</v>
      </c>
      <c r="B456" s="7">
        <v>984</v>
      </c>
      <c r="C456" s="7">
        <v>1099</v>
      </c>
      <c r="D456" s="8">
        <f t="shared" si="7"/>
        <v>11.6869918699187</v>
      </c>
    </row>
    <row r="457" spans="1:4" ht="11.25">
      <c r="A457" s="6">
        <v>28029</v>
      </c>
      <c r="B457" s="7">
        <v>161</v>
      </c>
      <c r="C457" s="7">
        <v>195</v>
      </c>
      <c r="D457" s="8">
        <f t="shared" si="7"/>
        <v>21.11801242236025</v>
      </c>
    </row>
    <row r="458" spans="1:4" ht="11.25">
      <c r="A458" s="6">
        <v>28030</v>
      </c>
      <c r="B458" s="7">
        <v>1066</v>
      </c>
      <c r="C458" s="7">
        <v>1168</v>
      </c>
      <c r="D458" s="8">
        <f t="shared" si="7"/>
        <v>9.568480300187618</v>
      </c>
    </row>
    <row r="459" spans="1:4" ht="11.25">
      <c r="A459" s="6">
        <v>28031</v>
      </c>
      <c r="B459" s="7">
        <v>447</v>
      </c>
      <c r="C459" s="7">
        <v>253</v>
      </c>
      <c r="D459" s="8">
        <f t="shared" si="7"/>
        <v>-43.40044742729307</v>
      </c>
    </row>
    <row r="460" spans="1:4" ht="11.25">
      <c r="A460" s="6">
        <v>28032</v>
      </c>
      <c r="B460" s="7">
        <v>4440</v>
      </c>
      <c r="C460" s="7">
        <v>4389</v>
      </c>
      <c r="D460" s="8">
        <f t="shared" si="7"/>
        <v>-1.1486486486486487</v>
      </c>
    </row>
    <row r="461" spans="1:4" ht="11.25">
      <c r="A461" s="6">
        <v>28033</v>
      </c>
      <c r="B461" s="7">
        <v>974</v>
      </c>
      <c r="C461" s="7">
        <v>1247</v>
      </c>
      <c r="D461" s="8">
        <f t="shared" si="7"/>
        <v>28.02874743326489</v>
      </c>
    </row>
    <row r="462" spans="1:4" ht="11.25">
      <c r="A462" s="6">
        <v>28034</v>
      </c>
      <c r="B462" s="7">
        <v>1350</v>
      </c>
      <c r="C462" s="7">
        <v>1959</v>
      </c>
      <c r="D462" s="8">
        <f t="shared" si="7"/>
        <v>45.111111111111114</v>
      </c>
    </row>
    <row r="463" spans="1:4" ht="11.25">
      <c r="A463" s="6">
        <v>28035</v>
      </c>
      <c r="B463" s="7">
        <v>641</v>
      </c>
      <c r="C463" s="7">
        <v>517</v>
      </c>
      <c r="D463" s="8">
        <f t="shared" si="7"/>
        <v>-19.34477379095164</v>
      </c>
    </row>
    <row r="464" spans="1:4" ht="11.25">
      <c r="A464" s="6">
        <v>28036</v>
      </c>
      <c r="B464" s="7">
        <v>1267</v>
      </c>
      <c r="C464" s="7">
        <v>1711</v>
      </c>
      <c r="D464" s="8">
        <f t="shared" si="7"/>
        <v>35.04340962904499</v>
      </c>
    </row>
    <row r="465" spans="1:4" ht="11.25">
      <c r="A465" s="6">
        <v>28037</v>
      </c>
      <c r="B465" s="7">
        <v>3684</v>
      </c>
      <c r="C465" s="7">
        <v>3662</v>
      </c>
      <c r="D465" s="8">
        <f t="shared" si="7"/>
        <v>-0.5971769815418024</v>
      </c>
    </row>
    <row r="466" spans="1:4" ht="11.25">
      <c r="A466" s="6">
        <v>28038</v>
      </c>
      <c r="B466" s="7">
        <v>1536</v>
      </c>
      <c r="C466" s="7">
        <v>1589</v>
      </c>
      <c r="D466" s="8">
        <f t="shared" si="7"/>
        <v>3.4505208333333335</v>
      </c>
    </row>
    <row r="467" spans="1:4" ht="11.25">
      <c r="A467" s="6">
        <v>28039</v>
      </c>
      <c r="B467" s="7">
        <v>2457</v>
      </c>
      <c r="C467" s="7">
        <v>2405</v>
      </c>
      <c r="D467" s="8">
        <f t="shared" si="7"/>
        <v>-2.1164021164021163</v>
      </c>
    </row>
    <row r="468" spans="1:4" ht="11.25">
      <c r="A468" s="6">
        <v>28040</v>
      </c>
      <c r="B468" s="7">
        <v>618</v>
      </c>
      <c r="C468" s="7">
        <v>385</v>
      </c>
      <c r="D468" s="8">
        <f t="shared" si="7"/>
        <v>-37.702265372168284</v>
      </c>
    </row>
    <row r="469" spans="1:4" ht="11.25">
      <c r="A469" s="6">
        <v>28041</v>
      </c>
      <c r="B469" s="7">
        <v>962</v>
      </c>
      <c r="C469" s="7">
        <v>641</v>
      </c>
      <c r="D469" s="8">
        <f t="shared" si="7"/>
        <v>-33.36798336798337</v>
      </c>
    </row>
    <row r="470" spans="1:4" ht="11.25">
      <c r="A470" s="6">
        <v>28042</v>
      </c>
      <c r="B470" s="7">
        <v>997</v>
      </c>
      <c r="C470" s="7">
        <v>728</v>
      </c>
      <c r="D470" s="8">
        <f t="shared" si="7"/>
        <v>-26.980942828485453</v>
      </c>
    </row>
    <row r="471" spans="1:4" ht="11.25">
      <c r="A471" s="6">
        <v>28043</v>
      </c>
      <c r="B471" s="7">
        <v>98</v>
      </c>
      <c r="C471" s="7">
        <v>106</v>
      </c>
      <c r="D471" s="8">
        <f t="shared" si="7"/>
        <v>8.16326530612245</v>
      </c>
    </row>
    <row r="472" spans="1:4" ht="11.25">
      <c r="A472" s="6">
        <v>28044</v>
      </c>
      <c r="B472" s="7">
        <v>1876</v>
      </c>
      <c r="C472" s="7">
        <v>1463</v>
      </c>
      <c r="D472" s="8">
        <f t="shared" si="7"/>
        <v>-22.01492537313433</v>
      </c>
    </row>
    <row r="473" spans="1:4" ht="11.25">
      <c r="A473" s="6">
        <v>28045</v>
      </c>
      <c r="B473" s="7">
        <v>3336</v>
      </c>
      <c r="C473" s="7">
        <v>3224</v>
      </c>
      <c r="D473" s="8">
        <f t="shared" si="7"/>
        <v>-3.357314148681055</v>
      </c>
    </row>
    <row r="474" spans="1:4" ht="11.25">
      <c r="A474" s="6">
        <v>28046</v>
      </c>
      <c r="B474" s="7">
        <v>913</v>
      </c>
      <c r="C474" s="7">
        <v>1279</v>
      </c>
      <c r="D474" s="8">
        <f t="shared" si="7"/>
        <v>40.08762322015334</v>
      </c>
    </row>
    <row r="475" spans="1:4" ht="11.25">
      <c r="A475" s="6">
        <v>28047</v>
      </c>
      <c r="B475" s="7">
        <v>399</v>
      </c>
      <c r="C475" s="7">
        <v>366</v>
      </c>
      <c r="D475" s="8">
        <f t="shared" si="7"/>
        <v>-8.270676691729323</v>
      </c>
    </row>
    <row r="476" spans="1:4" ht="11.25">
      <c r="A476" s="6">
        <v>28048</v>
      </c>
      <c r="B476" s="7">
        <v>855</v>
      </c>
      <c r="C476" s="7">
        <v>871</v>
      </c>
      <c r="D476" s="8">
        <f t="shared" si="7"/>
        <v>1.8713450292397662</v>
      </c>
    </row>
    <row r="477" spans="1:4" ht="11.25">
      <c r="A477" s="6">
        <v>28049</v>
      </c>
      <c r="B477" s="7">
        <v>289</v>
      </c>
      <c r="C477" s="7">
        <v>217</v>
      </c>
      <c r="D477" s="8">
        <f t="shared" si="7"/>
        <v>-24.91349480968858</v>
      </c>
    </row>
    <row r="478" spans="1:4" ht="11.25">
      <c r="A478" s="6">
        <v>28050</v>
      </c>
      <c r="B478" s="7">
        <v>972</v>
      </c>
      <c r="C478" s="7">
        <v>1120</v>
      </c>
      <c r="D478" s="8">
        <f t="shared" si="7"/>
        <v>15.22633744855967</v>
      </c>
    </row>
    <row r="479" spans="1:4" ht="11.25">
      <c r="A479" s="6">
        <v>28051</v>
      </c>
      <c r="B479" s="7">
        <v>263</v>
      </c>
      <c r="C479" s="7">
        <v>178</v>
      </c>
      <c r="D479" s="8">
        <f t="shared" si="7"/>
        <v>-32.31939163498099</v>
      </c>
    </row>
    <row r="480" spans="1:4" ht="11.25">
      <c r="A480" s="6">
        <v>28052</v>
      </c>
      <c r="B480" s="7">
        <v>300</v>
      </c>
      <c r="C480" s="7">
        <v>280</v>
      </c>
      <c r="D480" s="8">
        <f t="shared" si="7"/>
        <v>-6.666666666666667</v>
      </c>
    </row>
    <row r="481" spans="1:4" ht="11.25">
      <c r="A481" s="6">
        <v>28053</v>
      </c>
      <c r="B481" s="7">
        <v>482</v>
      </c>
      <c r="C481" s="7">
        <v>419</v>
      </c>
      <c r="D481" s="8">
        <f t="shared" si="7"/>
        <v>-13.070539419087138</v>
      </c>
    </row>
    <row r="482" spans="1:4" ht="11.25">
      <c r="A482" s="6">
        <v>28054</v>
      </c>
      <c r="B482" s="7">
        <v>1067</v>
      </c>
      <c r="C482" s="7">
        <v>1393</v>
      </c>
      <c r="D482" s="8">
        <f t="shared" si="7"/>
        <v>30.55295220243674</v>
      </c>
    </row>
    <row r="483" spans="1:4" ht="11.25">
      <c r="A483" s="6">
        <v>28055</v>
      </c>
      <c r="B483" s="7">
        <v>3105</v>
      </c>
      <c r="C483" s="7">
        <v>3019</v>
      </c>
      <c r="D483" s="8">
        <f t="shared" si="7"/>
        <v>-2.7697262479871174</v>
      </c>
    </row>
    <row r="484" spans="1:4" ht="11.25">
      <c r="A484" s="6">
        <v>28056</v>
      </c>
      <c r="B484" s="7">
        <v>1573</v>
      </c>
      <c r="C484" s="7">
        <v>1766</v>
      </c>
      <c r="D484" s="8">
        <f t="shared" si="7"/>
        <v>12.269548633184996</v>
      </c>
    </row>
    <row r="485" spans="1:4" ht="11.25">
      <c r="A485" s="6">
        <v>28057</v>
      </c>
      <c r="B485" s="7">
        <v>748</v>
      </c>
      <c r="C485" s="7">
        <v>855</v>
      </c>
      <c r="D485" s="8">
        <f t="shared" si="7"/>
        <v>14.304812834224597</v>
      </c>
    </row>
    <row r="486" spans="1:4" ht="11.25">
      <c r="A486" s="6">
        <v>28058</v>
      </c>
      <c r="B486" s="7">
        <v>2259</v>
      </c>
      <c r="C486" s="7">
        <v>2054</v>
      </c>
      <c r="D486" s="8">
        <f t="shared" si="7"/>
        <v>-9.074811863656485</v>
      </c>
    </row>
    <row r="487" spans="1:4" ht="11.25">
      <c r="A487" s="6">
        <v>28059</v>
      </c>
      <c r="B487" s="7">
        <v>739</v>
      </c>
      <c r="C487" s="7">
        <v>668</v>
      </c>
      <c r="D487" s="8">
        <f t="shared" si="7"/>
        <v>-9.607577807848443</v>
      </c>
    </row>
    <row r="488" spans="1:4" ht="11.25">
      <c r="A488" s="6">
        <v>28060</v>
      </c>
      <c r="B488" s="7">
        <v>20298</v>
      </c>
      <c r="C488" s="7">
        <v>18943</v>
      </c>
      <c r="D488" s="8">
        <f t="shared" si="7"/>
        <v>-6.675534535422209</v>
      </c>
    </row>
    <row r="489" spans="1:4" ht="11.25">
      <c r="A489" s="6">
        <v>28061</v>
      </c>
      <c r="B489" s="7">
        <v>817</v>
      </c>
      <c r="C489" s="7">
        <v>619</v>
      </c>
      <c r="D489" s="8">
        <f t="shared" si="7"/>
        <v>-24.23500611995104</v>
      </c>
    </row>
    <row r="490" spans="1:4" ht="11.25">
      <c r="A490" s="6">
        <v>28062</v>
      </c>
      <c r="B490" s="7">
        <v>189</v>
      </c>
      <c r="C490" s="7">
        <v>157</v>
      </c>
      <c r="D490" s="8">
        <f t="shared" si="7"/>
        <v>-16.93121693121693</v>
      </c>
    </row>
    <row r="491" spans="1:4" ht="11.25">
      <c r="A491" s="6">
        <v>28063</v>
      </c>
      <c r="B491" s="7">
        <v>1734</v>
      </c>
      <c r="C491" s="7">
        <v>1881</v>
      </c>
      <c r="D491" s="8">
        <f t="shared" si="7"/>
        <v>8.477508650519031</v>
      </c>
    </row>
    <row r="492" spans="1:4" ht="11.25">
      <c r="A492" s="6">
        <v>28064</v>
      </c>
      <c r="B492" s="7">
        <v>2344</v>
      </c>
      <c r="C492" s="7">
        <v>2817</v>
      </c>
      <c r="D492" s="8">
        <f t="shared" si="7"/>
        <v>20.179180887372013</v>
      </c>
    </row>
    <row r="493" spans="1:4" ht="11.25">
      <c r="A493" s="6">
        <v>28065</v>
      </c>
      <c r="B493" s="7">
        <v>2977</v>
      </c>
      <c r="C493" s="7">
        <v>3510</v>
      </c>
      <c r="D493" s="8">
        <f t="shared" si="7"/>
        <v>17.903930131004365</v>
      </c>
    </row>
    <row r="494" spans="1:4" ht="11.25">
      <c r="A494" s="6">
        <v>28066</v>
      </c>
      <c r="B494" s="7">
        <v>210</v>
      </c>
      <c r="C494" s="7">
        <v>241</v>
      </c>
      <c r="D494" s="8">
        <f t="shared" si="7"/>
        <v>14.761904761904763</v>
      </c>
    </row>
    <row r="495" spans="1:4" ht="11.25">
      <c r="A495" s="6">
        <v>28067</v>
      </c>
      <c r="B495" s="7">
        <v>508</v>
      </c>
      <c r="C495" s="7">
        <v>463</v>
      </c>
      <c r="D495" s="8">
        <f t="shared" si="7"/>
        <v>-8.858267716535433</v>
      </c>
    </row>
    <row r="496" spans="1:4" ht="11.25">
      <c r="A496" s="6">
        <v>28068</v>
      </c>
      <c r="B496" s="7">
        <v>549</v>
      </c>
      <c r="C496" s="7">
        <v>517</v>
      </c>
      <c r="D496" s="8">
        <f t="shared" si="7"/>
        <v>-5.828779599271402</v>
      </c>
    </row>
    <row r="497" spans="1:4" ht="11.25">
      <c r="A497" s="6">
        <v>28069</v>
      </c>
      <c r="B497" s="7">
        <v>910</v>
      </c>
      <c r="C497" s="7">
        <v>1379</v>
      </c>
      <c r="D497" s="8">
        <f t="shared" si="7"/>
        <v>51.53846153846153</v>
      </c>
    </row>
    <row r="498" spans="1:4" ht="11.25">
      <c r="A498" s="6">
        <v>28070</v>
      </c>
      <c r="B498" s="7">
        <v>381</v>
      </c>
      <c r="C498" s="7">
        <v>487</v>
      </c>
      <c r="D498" s="8">
        <f t="shared" si="7"/>
        <v>27.821522309711288</v>
      </c>
    </row>
    <row r="499" spans="1:4" ht="11.25">
      <c r="A499" s="6">
        <v>28071</v>
      </c>
      <c r="B499" s="7">
        <v>676</v>
      </c>
      <c r="C499" s="7">
        <v>767</v>
      </c>
      <c r="D499" s="8">
        <f t="shared" si="7"/>
        <v>13.461538461538462</v>
      </c>
    </row>
    <row r="500" spans="1:4" ht="11.25">
      <c r="A500" s="6">
        <v>28072</v>
      </c>
      <c r="B500" s="7">
        <v>3148</v>
      </c>
      <c r="C500" s="7">
        <v>2849</v>
      </c>
      <c r="D500" s="8">
        <f t="shared" si="7"/>
        <v>-9.498094027954258</v>
      </c>
    </row>
    <row r="501" spans="1:4" ht="11.25">
      <c r="A501" s="6">
        <v>28073</v>
      </c>
      <c r="B501" s="7">
        <v>1070</v>
      </c>
      <c r="C501" s="7">
        <v>1060</v>
      </c>
      <c r="D501" s="8">
        <f t="shared" si="7"/>
        <v>-0.9345794392523363</v>
      </c>
    </row>
    <row r="502" spans="1:4" ht="11.25">
      <c r="A502" s="6">
        <v>28074</v>
      </c>
      <c r="B502" s="7">
        <v>528</v>
      </c>
      <c r="C502" s="7">
        <v>385</v>
      </c>
      <c r="D502" s="8">
        <f t="shared" si="7"/>
        <v>-27.083333333333332</v>
      </c>
    </row>
    <row r="503" spans="1:4" ht="11.25">
      <c r="A503" s="6">
        <v>28075</v>
      </c>
      <c r="B503" s="7">
        <v>1448</v>
      </c>
      <c r="C503" s="7">
        <v>1908</v>
      </c>
      <c r="D503" s="8">
        <f t="shared" si="7"/>
        <v>31.767955801104975</v>
      </c>
    </row>
    <row r="504" spans="1:4" ht="11.25">
      <c r="A504" s="6">
        <v>28076</v>
      </c>
      <c r="B504" s="7">
        <v>1740</v>
      </c>
      <c r="C504" s="7">
        <v>1927</v>
      </c>
      <c r="D504" s="8">
        <f t="shared" si="7"/>
        <v>10.74712643678161</v>
      </c>
    </row>
    <row r="505" spans="1:4" ht="11.25">
      <c r="A505" s="6">
        <v>28077</v>
      </c>
      <c r="B505" s="7">
        <v>2885</v>
      </c>
      <c r="C505" s="7">
        <v>2559</v>
      </c>
      <c r="D505" s="8">
        <f t="shared" si="7"/>
        <v>-11.299826689774697</v>
      </c>
    </row>
    <row r="506" spans="1:4" ht="11.25">
      <c r="A506" s="6">
        <v>28078</v>
      </c>
      <c r="B506" s="7">
        <v>960</v>
      </c>
      <c r="C506" s="7">
        <v>1077</v>
      </c>
      <c r="D506" s="8">
        <f t="shared" si="7"/>
        <v>12.1875</v>
      </c>
    </row>
    <row r="507" spans="1:4" ht="11.25">
      <c r="A507" s="6">
        <v>28079</v>
      </c>
      <c r="B507" s="7">
        <v>285</v>
      </c>
      <c r="C507" s="7">
        <v>330</v>
      </c>
      <c r="D507" s="8">
        <f t="shared" si="7"/>
        <v>15.789473684210526</v>
      </c>
    </row>
    <row r="508" spans="1:4" ht="11.25">
      <c r="A508" s="6">
        <v>28080</v>
      </c>
      <c r="B508" s="7">
        <v>1197</v>
      </c>
      <c r="C508" s="7">
        <v>1513</v>
      </c>
      <c r="D508" s="8">
        <f t="shared" si="7"/>
        <v>26.399331662489555</v>
      </c>
    </row>
    <row r="509" spans="1:4" ht="11.25">
      <c r="A509" s="6">
        <v>28081</v>
      </c>
      <c r="B509" s="7">
        <v>360</v>
      </c>
      <c r="C509" s="7">
        <v>358</v>
      </c>
      <c r="D509" s="8">
        <f t="shared" si="7"/>
        <v>-0.5555555555555556</v>
      </c>
    </row>
    <row r="510" spans="1:4" ht="11.25">
      <c r="A510" s="6">
        <v>28082</v>
      </c>
      <c r="B510" s="7">
        <v>1588</v>
      </c>
      <c r="C510" s="7">
        <v>1441</v>
      </c>
      <c r="D510" s="8">
        <f t="shared" si="7"/>
        <v>-9.256926952141058</v>
      </c>
    </row>
    <row r="511" spans="1:4" ht="11.25">
      <c r="A511" s="6">
        <v>28083</v>
      </c>
      <c r="B511" s="7">
        <v>267</v>
      </c>
      <c r="C511" s="7">
        <v>288</v>
      </c>
      <c r="D511" s="8">
        <f t="shared" si="7"/>
        <v>7.865168539325842</v>
      </c>
    </row>
    <row r="512" spans="1:4" ht="11.25">
      <c r="A512" s="6">
        <v>28084</v>
      </c>
      <c r="B512" s="7">
        <v>256</v>
      </c>
      <c r="C512" s="7">
        <v>178</v>
      </c>
      <c r="D512" s="8">
        <f t="shared" si="7"/>
        <v>-30.46875</v>
      </c>
    </row>
    <row r="513" spans="1:4" ht="11.25">
      <c r="A513" s="6">
        <v>28085</v>
      </c>
      <c r="B513" s="7">
        <v>1879</v>
      </c>
      <c r="C513" s="7">
        <v>1653</v>
      </c>
      <c r="D513" s="8">
        <f t="shared" si="7"/>
        <v>-12.02767429483768</v>
      </c>
    </row>
    <row r="514" spans="1:4" ht="11.25">
      <c r="A514" s="6">
        <v>28086</v>
      </c>
      <c r="B514" s="7">
        <v>3506</v>
      </c>
      <c r="C514" s="7">
        <v>3121</v>
      </c>
      <c r="D514" s="8">
        <f t="shared" si="7"/>
        <v>-10.981175128351397</v>
      </c>
    </row>
    <row r="515" spans="1:4" ht="11.25">
      <c r="A515" s="6">
        <v>28087</v>
      </c>
      <c r="B515" s="7">
        <v>773</v>
      </c>
      <c r="C515" s="7">
        <v>766</v>
      </c>
      <c r="D515" s="8">
        <f t="shared" si="7"/>
        <v>-0.9055627425614489</v>
      </c>
    </row>
    <row r="516" spans="1:4" ht="11.25">
      <c r="A516" s="6">
        <v>28088</v>
      </c>
      <c r="B516" s="7">
        <v>396</v>
      </c>
      <c r="C516" s="7">
        <v>444</v>
      </c>
      <c r="D516" s="8">
        <f t="shared" si="7"/>
        <v>12.121212121212121</v>
      </c>
    </row>
    <row r="517" spans="1:4" ht="11.25">
      <c r="A517" s="6">
        <v>28089</v>
      </c>
      <c r="B517" s="7">
        <v>1401</v>
      </c>
      <c r="C517" s="7">
        <v>1232</v>
      </c>
      <c r="D517" s="8">
        <f aca="true" t="shared" si="8" ref="D517:D580">+((C517-B517)/B517)*100</f>
        <v>-12.06281227694504</v>
      </c>
    </row>
    <row r="518" spans="1:4" ht="11.25">
      <c r="A518" s="6">
        <v>28090</v>
      </c>
      <c r="B518" s="7">
        <v>217</v>
      </c>
      <c r="C518" s="7">
        <v>347</v>
      </c>
      <c r="D518" s="8">
        <f t="shared" si="8"/>
        <v>59.907834101382484</v>
      </c>
    </row>
    <row r="519" spans="1:4" ht="11.25">
      <c r="A519" s="6">
        <v>28091</v>
      </c>
      <c r="B519" s="7">
        <v>1058</v>
      </c>
      <c r="C519" s="7">
        <v>1467</v>
      </c>
      <c r="D519" s="8">
        <f t="shared" si="8"/>
        <v>38.657844990548206</v>
      </c>
    </row>
    <row r="520" spans="1:4" ht="11.25">
      <c r="A520" s="6">
        <v>28092</v>
      </c>
      <c r="B520" s="7">
        <v>1521</v>
      </c>
      <c r="C520" s="7">
        <v>1568</v>
      </c>
      <c r="D520" s="8">
        <f t="shared" si="8"/>
        <v>3.0900723208415517</v>
      </c>
    </row>
    <row r="521" spans="1:4" ht="11.25">
      <c r="A521" s="6">
        <v>28093</v>
      </c>
      <c r="B521" s="7">
        <v>2097</v>
      </c>
      <c r="C521" s="7">
        <v>2320</v>
      </c>
      <c r="D521" s="8">
        <f t="shared" si="8"/>
        <v>10.634239389604197</v>
      </c>
    </row>
    <row r="522" spans="1:4" ht="11.25">
      <c r="A522" s="6">
        <v>28094</v>
      </c>
      <c r="B522" s="7">
        <v>400</v>
      </c>
      <c r="C522" s="7">
        <v>657</v>
      </c>
      <c r="D522" s="8">
        <f t="shared" si="8"/>
        <v>64.25</v>
      </c>
    </row>
    <row r="523" spans="1:4" ht="11.25">
      <c r="A523" s="6">
        <v>28095</v>
      </c>
      <c r="B523" s="7">
        <v>481</v>
      </c>
      <c r="C523" s="7">
        <v>509</v>
      </c>
      <c r="D523" s="8">
        <f t="shared" si="8"/>
        <v>5.8212058212058215</v>
      </c>
    </row>
    <row r="524" spans="1:4" ht="11.25">
      <c r="A524" s="6">
        <v>28096</v>
      </c>
      <c r="B524" s="7">
        <v>560</v>
      </c>
      <c r="C524" s="7">
        <v>1123</v>
      </c>
      <c r="D524" s="8">
        <f t="shared" si="8"/>
        <v>100.53571428571428</v>
      </c>
    </row>
    <row r="525" spans="1:4" ht="11.25">
      <c r="A525" s="6">
        <v>28097</v>
      </c>
      <c r="B525" s="7">
        <v>137</v>
      </c>
      <c r="C525" s="7">
        <v>141</v>
      </c>
      <c r="D525" s="8">
        <f t="shared" si="8"/>
        <v>2.9197080291970803</v>
      </c>
    </row>
    <row r="526" spans="1:4" ht="11.25">
      <c r="A526" s="6">
        <v>28098</v>
      </c>
      <c r="B526" s="7">
        <v>126</v>
      </c>
      <c r="C526" s="7">
        <v>147</v>
      </c>
      <c r="D526" s="8">
        <f t="shared" si="8"/>
        <v>16.666666666666664</v>
      </c>
    </row>
    <row r="527" spans="1:4" ht="11.25">
      <c r="A527" s="6">
        <v>28099</v>
      </c>
      <c r="B527" s="7">
        <v>1539</v>
      </c>
      <c r="C527" s="7">
        <v>1797</v>
      </c>
      <c r="D527" s="8">
        <f t="shared" si="8"/>
        <v>16.764132553606238</v>
      </c>
    </row>
    <row r="528" spans="1:4" ht="11.25">
      <c r="A528" s="6">
        <v>28100</v>
      </c>
      <c r="B528" s="7">
        <v>4338</v>
      </c>
      <c r="C528" s="7">
        <v>4080</v>
      </c>
      <c r="D528" s="8">
        <f t="shared" si="8"/>
        <v>-5.94744121715076</v>
      </c>
    </row>
    <row r="529" spans="1:4" ht="11.25">
      <c r="A529" s="6">
        <v>28101</v>
      </c>
      <c r="B529" s="7">
        <v>1170</v>
      </c>
      <c r="C529" s="7">
        <v>1396</v>
      </c>
      <c r="D529" s="8">
        <f t="shared" si="8"/>
        <v>19.31623931623932</v>
      </c>
    </row>
    <row r="530" spans="1:4" ht="11.25">
      <c r="A530" s="6">
        <v>28102</v>
      </c>
      <c r="B530" s="7">
        <v>396</v>
      </c>
      <c r="C530" s="7">
        <v>331</v>
      </c>
      <c r="D530" s="8">
        <f t="shared" si="8"/>
        <v>-16.414141414141415</v>
      </c>
    </row>
    <row r="531" spans="1:4" ht="11.25">
      <c r="A531" s="6">
        <v>28103</v>
      </c>
      <c r="B531" s="7">
        <v>1127</v>
      </c>
      <c r="C531" s="7">
        <v>1287</v>
      </c>
      <c r="D531" s="8">
        <f t="shared" si="8"/>
        <v>14.19698314108252</v>
      </c>
    </row>
    <row r="532" spans="1:4" ht="11.25">
      <c r="A532" s="6">
        <v>28104</v>
      </c>
      <c r="B532" s="7">
        <v>972</v>
      </c>
      <c r="C532" s="7">
        <v>1131</v>
      </c>
      <c r="D532" s="8">
        <f t="shared" si="8"/>
        <v>16.358024691358025</v>
      </c>
    </row>
    <row r="533" spans="1:4" ht="11.25">
      <c r="A533" s="6">
        <v>28105</v>
      </c>
      <c r="B533" s="7">
        <v>440</v>
      </c>
      <c r="C533" s="7">
        <v>486</v>
      </c>
      <c r="D533" s="8">
        <f t="shared" si="8"/>
        <v>10.454545454545453</v>
      </c>
    </row>
    <row r="534" spans="1:4" ht="11.25">
      <c r="A534" s="6">
        <v>28106</v>
      </c>
      <c r="B534" s="7">
        <v>1379</v>
      </c>
      <c r="C534" s="7">
        <v>1882</v>
      </c>
      <c r="D534" s="8">
        <f t="shared" si="8"/>
        <v>36.47570703408267</v>
      </c>
    </row>
    <row r="535" spans="1:4" ht="11.25">
      <c r="A535" s="6">
        <v>29001</v>
      </c>
      <c r="B535" s="7">
        <v>2415</v>
      </c>
      <c r="C535" s="7">
        <v>2298</v>
      </c>
      <c r="D535" s="8">
        <f t="shared" si="8"/>
        <v>-4.84472049689441</v>
      </c>
    </row>
    <row r="536" spans="1:4" ht="11.25">
      <c r="A536" s="6">
        <v>29002</v>
      </c>
      <c r="B536" s="7">
        <v>918</v>
      </c>
      <c r="C536" s="7">
        <v>863</v>
      </c>
      <c r="D536" s="8">
        <f t="shared" si="8"/>
        <v>-5.991285403050109</v>
      </c>
    </row>
    <row r="537" spans="1:4" ht="11.25">
      <c r="A537" s="6">
        <v>29003</v>
      </c>
      <c r="B537" s="7">
        <v>771</v>
      </c>
      <c r="C537" s="7">
        <v>1006</v>
      </c>
      <c r="D537" s="8">
        <f t="shared" si="8"/>
        <v>30.479896238651104</v>
      </c>
    </row>
    <row r="538" spans="1:4" ht="11.25">
      <c r="A538" s="6">
        <v>29004</v>
      </c>
      <c r="B538" s="7">
        <v>2224</v>
      </c>
      <c r="C538" s="7">
        <v>2424</v>
      </c>
      <c r="D538" s="8">
        <f t="shared" si="8"/>
        <v>8.992805755395683</v>
      </c>
    </row>
    <row r="539" spans="1:4" ht="11.25">
      <c r="A539" s="6">
        <v>29005</v>
      </c>
      <c r="B539" s="7">
        <v>139</v>
      </c>
      <c r="C539" s="7">
        <v>131</v>
      </c>
      <c r="D539" s="8">
        <f t="shared" si="8"/>
        <v>-5.755395683453238</v>
      </c>
    </row>
    <row r="540" spans="1:4" ht="11.25">
      <c r="A540" s="6">
        <v>29006</v>
      </c>
      <c r="B540" s="7">
        <v>729</v>
      </c>
      <c r="C540" s="7">
        <v>749</v>
      </c>
      <c r="D540" s="8">
        <f t="shared" si="8"/>
        <v>2.7434842249657065</v>
      </c>
    </row>
    <row r="541" spans="1:4" ht="11.25">
      <c r="A541" s="6">
        <v>29007</v>
      </c>
      <c r="B541" s="7">
        <v>298</v>
      </c>
      <c r="C541" s="7">
        <v>270</v>
      </c>
      <c r="D541" s="8">
        <f t="shared" si="8"/>
        <v>-9.395973154362416</v>
      </c>
    </row>
    <row r="542" spans="1:4" ht="11.25">
      <c r="A542" s="6">
        <v>29008</v>
      </c>
      <c r="B542" s="7">
        <v>185</v>
      </c>
      <c r="C542" s="7">
        <v>310</v>
      </c>
      <c r="D542" s="8">
        <f t="shared" si="8"/>
        <v>67.56756756756756</v>
      </c>
    </row>
    <row r="543" spans="1:4" ht="11.25">
      <c r="A543" s="6">
        <v>29009</v>
      </c>
      <c r="B543" s="7">
        <v>298</v>
      </c>
      <c r="C543" s="7">
        <v>200</v>
      </c>
      <c r="D543" s="8">
        <f t="shared" si="8"/>
        <v>-32.88590604026846</v>
      </c>
    </row>
    <row r="544" spans="1:4" ht="11.25">
      <c r="A544" s="6">
        <v>29010</v>
      </c>
      <c r="B544" s="7">
        <v>107</v>
      </c>
      <c r="C544" s="7">
        <v>127</v>
      </c>
      <c r="D544" s="8">
        <f t="shared" si="8"/>
        <v>18.69158878504673</v>
      </c>
    </row>
    <row r="545" spans="1:4" ht="11.25">
      <c r="A545" s="6">
        <v>29011</v>
      </c>
      <c r="B545" s="7">
        <v>163</v>
      </c>
      <c r="C545" s="7">
        <v>162</v>
      </c>
      <c r="D545" s="8">
        <f t="shared" si="8"/>
        <v>-0.6134969325153374</v>
      </c>
    </row>
    <row r="546" spans="1:4" ht="11.25">
      <c r="A546" s="6">
        <v>29012</v>
      </c>
      <c r="B546" s="7">
        <v>775</v>
      </c>
      <c r="C546" s="7">
        <v>764</v>
      </c>
      <c r="D546" s="8">
        <f t="shared" si="8"/>
        <v>-1.4193548387096775</v>
      </c>
    </row>
    <row r="547" spans="1:4" ht="11.25">
      <c r="A547" s="6">
        <v>29013</v>
      </c>
      <c r="B547" s="7">
        <v>431</v>
      </c>
      <c r="C547" s="7">
        <v>381</v>
      </c>
      <c r="D547" s="8">
        <f t="shared" si="8"/>
        <v>-11.600928074245939</v>
      </c>
    </row>
    <row r="548" spans="1:4" ht="11.25">
      <c r="A548" s="6">
        <v>29014</v>
      </c>
      <c r="B548" s="7">
        <v>179</v>
      </c>
      <c r="C548" s="7">
        <v>224</v>
      </c>
      <c r="D548" s="8">
        <f t="shared" si="8"/>
        <v>25.139664804469277</v>
      </c>
    </row>
    <row r="549" spans="1:4" ht="11.25">
      <c r="A549" s="6">
        <v>29015</v>
      </c>
      <c r="B549" s="7">
        <v>1226</v>
      </c>
      <c r="C549" s="7">
        <v>1577</v>
      </c>
      <c r="D549" s="8">
        <f t="shared" si="8"/>
        <v>28.629690048939644</v>
      </c>
    </row>
    <row r="550" spans="1:4" ht="11.25">
      <c r="A550" s="6">
        <v>29017</v>
      </c>
      <c r="B550" s="7">
        <v>653</v>
      </c>
      <c r="C550" s="7">
        <v>513</v>
      </c>
      <c r="D550" s="8">
        <f t="shared" si="8"/>
        <v>-21.43950995405819</v>
      </c>
    </row>
    <row r="551" spans="1:4" ht="11.25">
      <c r="A551" s="6">
        <v>29018</v>
      </c>
      <c r="B551" s="7">
        <v>444</v>
      </c>
      <c r="C551" s="7">
        <v>303</v>
      </c>
      <c r="D551" s="8">
        <f t="shared" si="8"/>
        <v>-31.756756756756754</v>
      </c>
    </row>
    <row r="552" spans="1:4" ht="11.25">
      <c r="A552" s="6">
        <v>29019</v>
      </c>
      <c r="B552" s="7">
        <v>155</v>
      </c>
      <c r="C552" s="7">
        <v>165</v>
      </c>
      <c r="D552" s="8">
        <f t="shared" si="8"/>
        <v>6.451612903225806</v>
      </c>
    </row>
    <row r="553" spans="1:4" ht="11.25">
      <c r="A553" s="6">
        <v>29021</v>
      </c>
      <c r="B553" s="7">
        <v>360</v>
      </c>
      <c r="C553" s="7">
        <v>255</v>
      </c>
      <c r="D553" s="8">
        <f t="shared" si="8"/>
        <v>-29.166666666666668</v>
      </c>
    </row>
    <row r="554" spans="1:4" ht="11.25">
      <c r="A554" s="6">
        <v>29022</v>
      </c>
      <c r="B554" s="7">
        <v>499</v>
      </c>
      <c r="C554" s="7">
        <v>514</v>
      </c>
      <c r="D554" s="8">
        <f t="shared" si="8"/>
        <v>3.006012024048096</v>
      </c>
    </row>
    <row r="555" spans="1:4" ht="11.25">
      <c r="A555" s="6">
        <v>29023</v>
      </c>
      <c r="B555" s="7">
        <v>139</v>
      </c>
      <c r="C555" s="7">
        <v>88</v>
      </c>
      <c r="D555" s="8">
        <f t="shared" si="8"/>
        <v>-36.69064748201439</v>
      </c>
    </row>
    <row r="556" spans="1:4" ht="11.25">
      <c r="A556" s="6">
        <v>29024</v>
      </c>
      <c r="B556" s="7">
        <v>477</v>
      </c>
      <c r="C556" s="7">
        <v>470</v>
      </c>
      <c r="D556" s="8">
        <f t="shared" si="8"/>
        <v>-1.4675052410901468</v>
      </c>
    </row>
    <row r="557" spans="1:4" ht="11.25">
      <c r="A557" s="6">
        <v>29025</v>
      </c>
      <c r="B557" s="7">
        <v>225</v>
      </c>
      <c r="C557" s="7">
        <v>167</v>
      </c>
      <c r="D557" s="8">
        <f t="shared" si="8"/>
        <v>-25.77777777777778</v>
      </c>
    </row>
    <row r="558" spans="1:4" ht="11.25">
      <c r="A558" s="6">
        <v>29026</v>
      </c>
      <c r="B558" s="7">
        <v>176</v>
      </c>
      <c r="C558" s="7">
        <v>164</v>
      </c>
      <c r="D558" s="8">
        <f t="shared" si="8"/>
        <v>-6.8181818181818175</v>
      </c>
    </row>
    <row r="559" spans="1:4" ht="11.25">
      <c r="A559" s="6">
        <v>29027</v>
      </c>
      <c r="B559" s="7">
        <v>364</v>
      </c>
      <c r="C559" s="7">
        <v>269</v>
      </c>
      <c r="D559" s="8">
        <f t="shared" si="8"/>
        <v>-26.098901098901102</v>
      </c>
    </row>
    <row r="560" spans="1:4" ht="11.25">
      <c r="A560" s="6">
        <v>29028</v>
      </c>
      <c r="B560" s="7">
        <v>85</v>
      </c>
      <c r="C560" s="7">
        <v>69</v>
      </c>
      <c r="D560" s="8">
        <f t="shared" si="8"/>
        <v>-18.823529411764707</v>
      </c>
    </row>
    <row r="561" spans="1:4" ht="11.25">
      <c r="A561" s="6">
        <v>29029</v>
      </c>
      <c r="B561" s="7">
        <v>2041</v>
      </c>
      <c r="C561" s="7">
        <v>1778</v>
      </c>
      <c r="D561" s="8">
        <f t="shared" si="8"/>
        <v>-12.885840274375306</v>
      </c>
    </row>
    <row r="562" spans="1:4" ht="11.25">
      <c r="A562" s="6">
        <v>29030</v>
      </c>
      <c r="B562" s="7">
        <v>588</v>
      </c>
      <c r="C562" s="7">
        <v>541</v>
      </c>
      <c r="D562" s="8">
        <f t="shared" si="8"/>
        <v>-7.993197278911565</v>
      </c>
    </row>
    <row r="563" spans="1:4" ht="11.25">
      <c r="A563" s="6">
        <v>29031</v>
      </c>
      <c r="B563" s="7">
        <v>369</v>
      </c>
      <c r="C563" s="7">
        <v>295</v>
      </c>
      <c r="D563" s="8">
        <f t="shared" si="8"/>
        <v>-20.05420054200542</v>
      </c>
    </row>
    <row r="564" spans="1:4" ht="11.25">
      <c r="A564" s="6">
        <v>29032</v>
      </c>
      <c r="B564" s="7">
        <v>597</v>
      </c>
      <c r="C564" s="7">
        <v>567</v>
      </c>
      <c r="D564" s="8">
        <f t="shared" si="8"/>
        <v>-5.025125628140704</v>
      </c>
    </row>
    <row r="565" spans="1:4" ht="11.25">
      <c r="A565" s="6">
        <v>29033</v>
      </c>
      <c r="B565" s="7">
        <v>2219</v>
      </c>
      <c r="C565" s="7">
        <v>1910</v>
      </c>
      <c r="D565" s="8">
        <f t="shared" si="8"/>
        <v>-13.925191527715185</v>
      </c>
    </row>
    <row r="566" spans="1:4" ht="11.25">
      <c r="A566" s="6">
        <v>29034</v>
      </c>
      <c r="B566" s="7">
        <v>136</v>
      </c>
      <c r="C566" s="7">
        <v>195</v>
      </c>
      <c r="D566" s="8">
        <f t="shared" si="8"/>
        <v>43.38235294117647</v>
      </c>
    </row>
    <row r="567" spans="1:4" ht="11.25">
      <c r="A567" s="6">
        <v>29035</v>
      </c>
      <c r="B567" s="7">
        <v>308</v>
      </c>
      <c r="C567" s="7">
        <v>186</v>
      </c>
      <c r="D567" s="8">
        <f t="shared" si="8"/>
        <v>-39.61038961038961</v>
      </c>
    </row>
    <row r="568" spans="1:4" ht="11.25">
      <c r="A568" s="6">
        <v>29036</v>
      </c>
      <c r="B568" s="7">
        <v>81</v>
      </c>
      <c r="C568" s="7">
        <v>75</v>
      </c>
      <c r="D568" s="8">
        <f t="shared" si="8"/>
        <v>-7.4074074074074066</v>
      </c>
    </row>
    <row r="569" spans="1:4" ht="11.25">
      <c r="A569" s="6">
        <v>29037</v>
      </c>
      <c r="B569" s="7">
        <v>569</v>
      </c>
      <c r="C569" s="7">
        <v>395</v>
      </c>
      <c r="D569" s="8">
        <f t="shared" si="8"/>
        <v>-30.579964850615116</v>
      </c>
    </row>
    <row r="570" spans="1:4" ht="11.25">
      <c r="A570" s="6">
        <v>29038</v>
      </c>
      <c r="B570" s="7">
        <v>103</v>
      </c>
      <c r="C570" s="7">
        <v>139</v>
      </c>
      <c r="D570" s="8">
        <f t="shared" si="8"/>
        <v>34.95145631067961</v>
      </c>
    </row>
    <row r="571" spans="1:4" ht="11.25">
      <c r="A571" s="6">
        <v>29039</v>
      </c>
      <c r="B571" s="7">
        <v>2980</v>
      </c>
      <c r="C571" s="7">
        <v>3821</v>
      </c>
      <c r="D571" s="8">
        <f t="shared" si="8"/>
        <v>28.221476510067113</v>
      </c>
    </row>
    <row r="572" spans="1:4" ht="11.25">
      <c r="A572" s="6">
        <v>29040</v>
      </c>
      <c r="B572" s="7">
        <v>915</v>
      </c>
      <c r="C572" s="7">
        <v>998</v>
      </c>
      <c r="D572" s="8">
        <f t="shared" si="8"/>
        <v>9.07103825136612</v>
      </c>
    </row>
    <row r="573" spans="1:4" ht="11.25">
      <c r="A573" s="6">
        <v>29041</v>
      </c>
      <c r="B573" s="7">
        <v>6112</v>
      </c>
      <c r="C573" s="7">
        <v>6441</v>
      </c>
      <c r="D573" s="8">
        <f t="shared" si="8"/>
        <v>5.382853403141361</v>
      </c>
    </row>
    <row r="574" spans="1:4" ht="11.25">
      <c r="A574" s="6">
        <v>29042</v>
      </c>
      <c r="B574" s="7">
        <v>211</v>
      </c>
      <c r="C574" s="7">
        <v>192</v>
      </c>
      <c r="D574" s="8">
        <f t="shared" si="8"/>
        <v>-9.004739336492891</v>
      </c>
    </row>
    <row r="575" spans="1:4" ht="11.25">
      <c r="A575" s="6">
        <v>29043</v>
      </c>
      <c r="B575" s="7">
        <v>143</v>
      </c>
      <c r="C575" s="7">
        <v>142</v>
      </c>
      <c r="D575" s="8">
        <f t="shared" si="8"/>
        <v>-0.6993006993006993</v>
      </c>
    </row>
    <row r="576" spans="1:4" ht="11.25">
      <c r="A576" s="6">
        <v>29044</v>
      </c>
      <c r="B576" s="7">
        <v>490</v>
      </c>
      <c r="C576" s="7">
        <v>497</v>
      </c>
      <c r="D576" s="8">
        <f t="shared" si="8"/>
        <v>1.4285714285714286</v>
      </c>
    </row>
    <row r="577" spans="1:4" ht="11.25">
      <c r="A577" s="6">
        <v>29045</v>
      </c>
      <c r="B577" s="7">
        <v>609</v>
      </c>
      <c r="C577" s="7">
        <v>531</v>
      </c>
      <c r="D577" s="8">
        <f t="shared" si="8"/>
        <v>-12.807881773399016</v>
      </c>
    </row>
    <row r="578" spans="1:4" ht="11.25">
      <c r="A578" s="6">
        <v>29046</v>
      </c>
      <c r="B578" s="7">
        <v>1306</v>
      </c>
      <c r="C578" s="7">
        <v>1394</v>
      </c>
      <c r="D578" s="8">
        <f t="shared" si="8"/>
        <v>6.738131699846861</v>
      </c>
    </row>
    <row r="579" spans="1:4" ht="11.25">
      <c r="A579" s="6">
        <v>29047</v>
      </c>
      <c r="B579" s="7">
        <v>462</v>
      </c>
      <c r="C579" s="7">
        <v>343</v>
      </c>
      <c r="D579" s="8">
        <f t="shared" si="8"/>
        <v>-25.757575757575758</v>
      </c>
    </row>
    <row r="580" spans="1:4" ht="11.25">
      <c r="A580" s="6">
        <v>29048</v>
      </c>
      <c r="B580" s="7">
        <v>626</v>
      </c>
      <c r="C580" s="7">
        <v>747</v>
      </c>
      <c r="D580" s="8">
        <f t="shared" si="8"/>
        <v>19.329073482428115</v>
      </c>
    </row>
    <row r="581" spans="1:4" ht="11.25">
      <c r="A581" s="6">
        <v>29049</v>
      </c>
      <c r="B581" s="7">
        <v>185</v>
      </c>
      <c r="C581" s="7">
        <v>292</v>
      </c>
      <c r="D581" s="8">
        <f>+((C581-B581)/B581)*100</f>
        <v>57.83783783783784</v>
      </c>
    </row>
    <row r="582" spans="1:4" ht="11.25">
      <c r="A582" s="6">
        <v>29050</v>
      </c>
      <c r="B582" s="7">
        <v>887</v>
      </c>
      <c r="C582" s="7">
        <v>787</v>
      </c>
      <c r="D582" s="8">
        <f>+((C582-B582)/B582)*100</f>
        <v>-11.273957158962796</v>
      </c>
    </row>
    <row r="583" spans="1:4" ht="11.25">
      <c r="A583" s="6">
        <v>29051</v>
      </c>
      <c r="B583" s="7">
        <v>107</v>
      </c>
      <c r="C583" s="7">
        <v>54</v>
      </c>
      <c r="D583" s="8">
        <f>+((C583-B583)/B583)*100</f>
        <v>-49.532710280373834</v>
      </c>
    </row>
    <row r="584" spans="1:4" ht="11.25">
      <c r="A584" s="9">
        <v>29052</v>
      </c>
      <c r="B584" s="10">
        <v>2889</v>
      </c>
      <c r="C584" s="10">
        <v>2986</v>
      </c>
      <c r="D584" s="11">
        <f>+((C584-B584)/B584)*100</f>
        <v>3.357563170647283</v>
      </c>
    </row>
    <row r="585" ht="11.25">
      <c r="A585" s="3"/>
    </row>
    <row r="586" spans="1:6" ht="11.25">
      <c r="A586" s="15" t="s">
        <v>5</v>
      </c>
      <c r="B586" s="15"/>
      <c r="C586" s="15"/>
      <c r="D586" s="15"/>
      <c r="E586" s="15"/>
      <c r="F586" s="15"/>
    </row>
    <row r="587" ht="11.25">
      <c r="A587" s="4"/>
    </row>
    <row r="588" ht="11.25">
      <c r="A588" s="4"/>
    </row>
    <row r="589" ht="11.25">
      <c r="A589" s="4"/>
    </row>
    <row r="590" ht="11.25">
      <c r="A590" s="4"/>
    </row>
    <row r="591" ht="11.25">
      <c r="A591" s="4"/>
    </row>
    <row r="592" ht="11.25">
      <c r="A592" s="4"/>
    </row>
    <row r="593" ht="11.25">
      <c r="A593" s="4"/>
    </row>
    <row r="594" ht="11.25">
      <c r="A594" s="4"/>
    </row>
    <row r="595" ht="11.25">
      <c r="A595" s="4"/>
    </row>
    <row r="596" ht="11.25">
      <c r="A596" s="4"/>
    </row>
    <row r="597" ht="11.25">
      <c r="A597" s="4"/>
    </row>
    <row r="598" ht="11.25">
      <c r="A598" s="4"/>
    </row>
    <row r="599" ht="11.25">
      <c r="A599" s="4"/>
    </row>
    <row r="600" ht="11.25">
      <c r="A600" s="4"/>
    </row>
    <row r="601" ht="11.25">
      <c r="A601" s="4"/>
    </row>
    <row r="602" ht="11.25">
      <c r="A602" s="4"/>
    </row>
    <row r="603" ht="11.25">
      <c r="A603" s="4"/>
    </row>
    <row r="604" ht="11.25">
      <c r="A604" s="4"/>
    </row>
    <row r="605" ht="11.25">
      <c r="A605" s="4"/>
    </row>
    <row r="606" ht="11.25">
      <c r="A606" s="4"/>
    </row>
    <row r="607" ht="11.25">
      <c r="A607" s="4"/>
    </row>
    <row r="608" ht="11.25">
      <c r="A608" s="4"/>
    </row>
    <row r="609" ht="11.25">
      <c r="A609" s="4"/>
    </row>
    <row r="610" ht="11.25">
      <c r="A610" s="4"/>
    </row>
    <row r="611" ht="11.25">
      <c r="A611" s="4"/>
    </row>
    <row r="612" ht="11.25">
      <c r="A612" s="4"/>
    </row>
    <row r="613" ht="11.25">
      <c r="A613" s="4"/>
    </row>
    <row r="614" ht="11.25">
      <c r="A614" s="4"/>
    </row>
    <row r="615" ht="11.25">
      <c r="A615" s="4"/>
    </row>
    <row r="616" ht="11.25">
      <c r="A616" s="4"/>
    </row>
    <row r="617" ht="11.25">
      <c r="A617" s="4"/>
    </row>
    <row r="618" ht="11.25">
      <c r="A618" s="4"/>
    </row>
    <row r="619" ht="11.25">
      <c r="A619" s="4"/>
    </row>
    <row r="620" ht="11.25">
      <c r="A620" s="4"/>
    </row>
    <row r="621" ht="11.25">
      <c r="A621" s="4"/>
    </row>
    <row r="622" ht="11.25">
      <c r="A622" s="4"/>
    </row>
    <row r="623" ht="11.25">
      <c r="A623" s="4"/>
    </row>
    <row r="624" ht="11.25">
      <c r="A624" s="4"/>
    </row>
    <row r="625" ht="11.25">
      <c r="A625" s="4"/>
    </row>
    <row r="626" ht="11.25">
      <c r="A626" s="4"/>
    </row>
    <row r="627" ht="11.25">
      <c r="A627" s="4"/>
    </row>
    <row r="628" ht="11.25">
      <c r="A628" s="4"/>
    </row>
    <row r="629" ht="11.25">
      <c r="A629" s="4"/>
    </row>
    <row r="630" ht="11.25">
      <c r="A630" s="4"/>
    </row>
    <row r="631" ht="11.25">
      <c r="A631" s="4"/>
    </row>
    <row r="632" ht="11.25">
      <c r="A632" s="4"/>
    </row>
    <row r="633" ht="11.25">
      <c r="A633" s="4"/>
    </row>
    <row r="634" ht="11.25">
      <c r="A634" s="4"/>
    </row>
    <row r="635" ht="11.25">
      <c r="A635" s="4"/>
    </row>
    <row r="636" ht="11.25">
      <c r="A636" s="4"/>
    </row>
    <row r="637" ht="11.25">
      <c r="A637" s="4"/>
    </row>
    <row r="638" ht="11.25">
      <c r="A638" s="4"/>
    </row>
    <row r="639" ht="11.25">
      <c r="A639" s="4"/>
    </row>
    <row r="640" ht="11.25">
      <c r="A640" s="4"/>
    </row>
    <row r="641" ht="11.25">
      <c r="A641" s="4"/>
    </row>
    <row r="642" ht="11.25">
      <c r="A642" s="4"/>
    </row>
    <row r="643" ht="11.25">
      <c r="A643" s="4"/>
    </row>
    <row r="644" ht="11.25">
      <c r="A644" s="4"/>
    </row>
    <row r="645" ht="11.25">
      <c r="A645" s="4"/>
    </row>
    <row r="646" ht="11.25">
      <c r="A646" s="4"/>
    </row>
    <row r="647" ht="11.25">
      <c r="A647" s="4"/>
    </row>
    <row r="648" ht="11.25">
      <c r="A648" s="4"/>
    </row>
    <row r="649" ht="11.25">
      <c r="A649" s="4"/>
    </row>
    <row r="650" ht="11.25">
      <c r="A650" s="4"/>
    </row>
    <row r="651" ht="11.25">
      <c r="A651" s="4"/>
    </row>
    <row r="652" ht="11.25">
      <c r="A652" s="4"/>
    </row>
    <row r="653" ht="11.25">
      <c r="A653" s="4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  <row r="1483" ht="11.25">
      <c r="A1483" s="5"/>
    </row>
  </sheetData>
  <mergeCells count="1">
    <mergeCell ref="A586:F58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2004-11-08T11:05:47Z</dcterms:created>
  <dcterms:modified xsi:type="dcterms:W3CDTF">2006-01-23T10:36:52Z</dcterms:modified>
  <cp:category/>
  <cp:version/>
  <cp:contentType/>
  <cp:contentStatus/>
</cp:coreProperties>
</file>