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<sst xmlns="http://schemas.openxmlformats.org/spreadsheetml/2006/main" count="6" uniqueCount="6">
  <si>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Cod. Comune</t>
  </si>
  <si>
    <t>Unita' Locali 2001</t>
  </si>
  <si>
    <t>Addetti 2001</t>
  </si>
  <si>
    <t>Dimensione media  ul (n° addetti/n° ul)</t>
  </si>
  <si>
    <t>Dimensione media delle unità locali di imprese e istituzioni per comune. Censimento 2001 - Veneto</t>
  </si>
  <si>
    <t>Fonte: Elaborazioni Regione Veneto - Direzione Sistar su dati Istat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</si>
</sst>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71" fontId="3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171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6"/>
  <sheetViews>
    <sheetView tabSelected="1" workbookViewId="0" topLeftCell="A1">
      <selection activeCell="D592" sqref="D592"/>
    </sheetView>
  </sheetViews>
  <sheetFormatPr defaultColWidth="9.140625" defaultRowHeight="12.75"/>
  <cols>
    <col min="1" max="1" width="12.140625" style="0" customWidth="1"/>
    <col min="2" max="2" width="14.28125" style="0" customWidth="1"/>
    <col min="3" max="3" width="11.00390625" style="0" customWidth="1"/>
    <col min="4" max="4" width="17.7109375" style="0" customWidth="1"/>
  </cols>
  <sheetData>
    <row r="1" ht="12.75">
      <c r="A1" s="1" t="s">
        <v>4</v>
      </c>
    </row>
    <row r="3" spans="1:4" s="2" customFormat="1" ht="25.5" customHeight="1">
      <c r="A3" s="10" t="s">
        <v>0</v>
      </c>
      <c r="B3" s="11" t="s">
        <v>1</v>
      </c>
      <c r="C3" s="11" t="s">
        <v>2</v>
      </c>
      <c r="D3" s="12" t="s">
        <v>3</v>
      </c>
    </row>
    <row r="4" spans="1:4" s="2" customFormat="1" ht="11.25">
      <c r="A4" s="3">
        <v>23001</v>
      </c>
      <c r="B4" s="4">
        <v>455</v>
      </c>
      <c r="C4" s="4">
        <v>2349</v>
      </c>
      <c r="D4" s="5">
        <f aca="true" t="shared" si="0" ref="D4:D67">+(C4/B4)</f>
        <v>5.162637362637363</v>
      </c>
    </row>
    <row r="5" spans="1:4" s="2" customFormat="1" ht="11.25">
      <c r="A5" s="3">
        <v>23002</v>
      </c>
      <c r="B5" s="4">
        <v>427</v>
      </c>
      <c r="C5" s="4">
        <v>1256</v>
      </c>
      <c r="D5" s="5">
        <f t="shared" si="0"/>
        <v>2.9414519906323187</v>
      </c>
    </row>
    <row r="6" spans="1:4" s="2" customFormat="1" ht="11.25">
      <c r="A6" s="3">
        <v>23003</v>
      </c>
      <c r="B6" s="4">
        <v>162</v>
      </c>
      <c r="C6" s="4">
        <v>1088</v>
      </c>
      <c r="D6" s="5">
        <f t="shared" si="0"/>
        <v>6.716049382716049</v>
      </c>
    </row>
    <row r="7" spans="1:4" s="2" customFormat="1" ht="11.25">
      <c r="A7" s="3">
        <v>23004</v>
      </c>
      <c r="B7" s="4">
        <v>430</v>
      </c>
      <c r="C7" s="4">
        <v>1858</v>
      </c>
      <c r="D7" s="5">
        <f t="shared" si="0"/>
        <v>4.32093023255814</v>
      </c>
    </row>
    <row r="8" spans="1:4" s="2" customFormat="1" ht="11.25">
      <c r="A8" s="3">
        <v>23005</v>
      </c>
      <c r="B8" s="4">
        <v>198</v>
      </c>
      <c r="C8" s="4">
        <v>671</v>
      </c>
      <c r="D8" s="5">
        <f t="shared" si="0"/>
        <v>3.388888888888889</v>
      </c>
    </row>
    <row r="9" spans="1:4" s="2" customFormat="1" ht="11.25">
      <c r="A9" s="3">
        <v>23006</v>
      </c>
      <c r="B9" s="4">
        <v>895</v>
      </c>
      <c r="C9" s="4">
        <v>2484</v>
      </c>
      <c r="D9" s="5">
        <f t="shared" si="0"/>
        <v>2.775418994413408</v>
      </c>
    </row>
    <row r="10" spans="1:4" s="2" customFormat="1" ht="11.25">
      <c r="A10" s="3">
        <v>23007</v>
      </c>
      <c r="B10" s="4">
        <v>224</v>
      </c>
      <c r="C10" s="4">
        <v>1420</v>
      </c>
      <c r="D10" s="5">
        <f t="shared" si="0"/>
        <v>6.339285714285714</v>
      </c>
    </row>
    <row r="11" spans="1:4" s="2" customFormat="1" ht="11.25">
      <c r="A11" s="3">
        <v>23008</v>
      </c>
      <c r="B11" s="4">
        <v>93</v>
      </c>
      <c r="C11" s="4">
        <v>666</v>
      </c>
      <c r="D11" s="5">
        <f t="shared" si="0"/>
        <v>7.161290322580645</v>
      </c>
    </row>
    <row r="12" spans="1:4" s="2" customFormat="1" ht="11.25">
      <c r="A12" s="3">
        <v>23009</v>
      </c>
      <c r="B12" s="4">
        <v>139</v>
      </c>
      <c r="C12" s="4">
        <v>456</v>
      </c>
      <c r="D12" s="5">
        <f t="shared" si="0"/>
        <v>3.2805755395683454</v>
      </c>
    </row>
    <row r="13" spans="1:4" s="2" customFormat="1" ht="11.25">
      <c r="A13" s="3">
        <v>23010</v>
      </c>
      <c r="B13" s="4">
        <v>99</v>
      </c>
      <c r="C13" s="4">
        <v>356</v>
      </c>
      <c r="D13" s="5">
        <f t="shared" si="0"/>
        <v>3.595959595959596</v>
      </c>
    </row>
    <row r="14" spans="1:4" s="2" customFormat="1" ht="11.25">
      <c r="A14" s="3">
        <v>23011</v>
      </c>
      <c r="B14" s="4">
        <v>344</v>
      </c>
      <c r="C14" s="4">
        <v>824</v>
      </c>
      <c r="D14" s="5">
        <f t="shared" si="0"/>
        <v>2.395348837209302</v>
      </c>
    </row>
    <row r="15" spans="1:4" s="2" customFormat="1" ht="11.25">
      <c r="A15" s="3">
        <v>23012</v>
      </c>
      <c r="B15" s="4">
        <v>1420</v>
      </c>
      <c r="C15" s="4">
        <v>4613</v>
      </c>
      <c r="D15" s="5">
        <f t="shared" si="0"/>
        <v>3.2485915492957744</v>
      </c>
    </row>
    <row r="16" spans="1:4" s="2" customFormat="1" ht="11.25">
      <c r="A16" s="3">
        <v>23013</v>
      </c>
      <c r="B16" s="4">
        <v>113</v>
      </c>
      <c r="C16" s="4">
        <v>574</v>
      </c>
      <c r="D16" s="5">
        <f t="shared" si="0"/>
        <v>5.079646017699115</v>
      </c>
    </row>
    <row r="17" spans="1:4" s="2" customFormat="1" ht="11.25">
      <c r="A17" s="3">
        <v>23014</v>
      </c>
      <c r="B17" s="4">
        <v>294</v>
      </c>
      <c r="C17" s="4">
        <v>672</v>
      </c>
      <c r="D17" s="5">
        <f t="shared" si="0"/>
        <v>2.2857142857142856</v>
      </c>
    </row>
    <row r="18" spans="1:4" s="2" customFormat="1" ht="11.25">
      <c r="A18" s="3">
        <v>23015</v>
      </c>
      <c r="B18" s="4">
        <v>1775</v>
      </c>
      <c r="C18" s="4">
        <v>9322</v>
      </c>
      <c r="D18" s="5">
        <f t="shared" si="0"/>
        <v>5.251830985915493</v>
      </c>
    </row>
    <row r="19" spans="1:4" s="2" customFormat="1" ht="11.25">
      <c r="A19" s="3">
        <v>23016</v>
      </c>
      <c r="B19" s="4">
        <v>443</v>
      </c>
      <c r="C19" s="4">
        <v>1651</v>
      </c>
      <c r="D19" s="5">
        <f t="shared" si="0"/>
        <v>3.72686230248307</v>
      </c>
    </row>
    <row r="20" spans="1:4" s="2" customFormat="1" ht="11.25">
      <c r="A20" s="3">
        <v>23017</v>
      </c>
      <c r="B20" s="4">
        <v>499</v>
      </c>
      <c r="C20" s="4">
        <v>1583</v>
      </c>
      <c r="D20" s="5">
        <f t="shared" si="0"/>
        <v>3.1723446893787575</v>
      </c>
    </row>
    <row r="21" spans="1:4" s="2" customFormat="1" ht="11.25">
      <c r="A21" s="3">
        <v>23018</v>
      </c>
      <c r="B21" s="4">
        <v>703</v>
      </c>
      <c r="C21" s="4">
        <v>2569</v>
      </c>
      <c r="D21" s="5">
        <f t="shared" si="0"/>
        <v>3.654338549075391</v>
      </c>
    </row>
    <row r="22" spans="1:4" s="2" customFormat="1" ht="11.25">
      <c r="A22" s="3">
        <v>23019</v>
      </c>
      <c r="B22" s="4">
        <v>526</v>
      </c>
      <c r="C22" s="4">
        <v>1603</v>
      </c>
      <c r="D22" s="5">
        <f t="shared" si="0"/>
        <v>3.047528517110266</v>
      </c>
    </row>
    <row r="23" spans="1:4" s="2" customFormat="1" ht="11.25">
      <c r="A23" s="3">
        <v>23020</v>
      </c>
      <c r="B23" s="4">
        <v>331</v>
      </c>
      <c r="C23" s="4">
        <v>1223</v>
      </c>
      <c r="D23" s="5">
        <f t="shared" si="0"/>
        <v>3.694864048338369</v>
      </c>
    </row>
    <row r="24" spans="1:4" s="2" customFormat="1" ht="11.25">
      <c r="A24" s="3">
        <v>23021</v>
      </c>
      <c r="B24" s="4">
        <v>813</v>
      </c>
      <c r="C24" s="4">
        <v>4311</v>
      </c>
      <c r="D24" s="5">
        <f t="shared" si="0"/>
        <v>5.302583025830258</v>
      </c>
    </row>
    <row r="25" spans="1:4" s="2" customFormat="1" ht="11.25">
      <c r="A25" s="3">
        <v>23022</v>
      </c>
      <c r="B25" s="4">
        <v>843</v>
      </c>
      <c r="C25" s="4">
        <v>3368</v>
      </c>
      <c r="D25" s="5">
        <f t="shared" si="0"/>
        <v>3.9952550415183867</v>
      </c>
    </row>
    <row r="26" spans="1:4" s="2" customFormat="1" ht="11.25">
      <c r="A26" s="3">
        <v>23023</v>
      </c>
      <c r="B26" s="4">
        <v>433</v>
      </c>
      <c r="C26" s="4">
        <v>1755</v>
      </c>
      <c r="D26" s="5">
        <f t="shared" si="0"/>
        <v>4.053117782909931</v>
      </c>
    </row>
    <row r="27" spans="1:4" s="2" customFormat="1" ht="11.25">
      <c r="A27" s="3">
        <v>23024</v>
      </c>
      <c r="B27" s="4">
        <v>107</v>
      </c>
      <c r="C27" s="4">
        <v>369</v>
      </c>
      <c r="D27" s="5">
        <f t="shared" si="0"/>
        <v>3.4485981308411215</v>
      </c>
    </row>
    <row r="28" spans="1:4" s="2" customFormat="1" ht="11.25">
      <c r="A28" s="3">
        <v>23025</v>
      </c>
      <c r="B28" s="4">
        <v>1854</v>
      </c>
      <c r="C28" s="4">
        <v>6170</v>
      </c>
      <c r="D28" s="5">
        <f t="shared" si="0"/>
        <v>3.327939590075512</v>
      </c>
    </row>
    <row r="29" spans="1:4" s="2" customFormat="1" ht="11.25">
      <c r="A29" s="3">
        <v>23026</v>
      </c>
      <c r="B29" s="4">
        <v>205</v>
      </c>
      <c r="C29" s="4">
        <v>373</v>
      </c>
      <c r="D29" s="5">
        <f t="shared" si="0"/>
        <v>1.8195121951219513</v>
      </c>
    </row>
    <row r="30" spans="1:4" s="2" customFormat="1" ht="11.25">
      <c r="A30" s="3">
        <v>23027</v>
      </c>
      <c r="B30" s="4">
        <v>689</v>
      </c>
      <c r="C30" s="4">
        <v>3098</v>
      </c>
      <c r="D30" s="5">
        <f t="shared" si="0"/>
        <v>4.496371552975327</v>
      </c>
    </row>
    <row r="31" spans="1:4" s="2" customFormat="1" ht="11.25">
      <c r="A31" s="3">
        <v>23028</v>
      </c>
      <c r="B31" s="4">
        <v>632</v>
      </c>
      <c r="C31" s="4">
        <v>4096</v>
      </c>
      <c r="D31" s="5">
        <f t="shared" si="0"/>
        <v>6.481012658227848</v>
      </c>
    </row>
    <row r="32" spans="1:4" s="2" customFormat="1" ht="11.25">
      <c r="A32" s="3">
        <v>23029</v>
      </c>
      <c r="B32" s="4">
        <v>115</v>
      </c>
      <c r="C32" s="4">
        <v>376</v>
      </c>
      <c r="D32" s="5">
        <f t="shared" si="0"/>
        <v>3.2695652173913046</v>
      </c>
    </row>
    <row r="33" spans="1:4" s="2" customFormat="1" ht="11.25">
      <c r="A33" s="3">
        <v>23030</v>
      </c>
      <c r="B33" s="4">
        <v>312</v>
      </c>
      <c r="C33" s="4">
        <v>1062</v>
      </c>
      <c r="D33" s="5">
        <f t="shared" si="0"/>
        <v>3.4038461538461537</v>
      </c>
    </row>
    <row r="34" spans="1:4" s="2" customFormat="1" ht="11.25">
      <c r="A34" s="3">
        <v>23031</v>
      </c>
      <c r="B34" s="4">
        <v>301</v>
      </c>
      <c r="C34" s="4">
        <v>2065</v>
      </c>
      <c r="D34" s="5">
        <f t="shared" si="0"/>
        <v>6.8604651162790695</v>
      </c>
    </row>
    <row r="35" spans="1:4" s="2" customFormat="1" ht="11.25">
      <c r="A35" s="3">
        <v>23032</v>
      </c>
      <c r="B35" s="4">
        <v>126</v>
      </c>
      <c r="C35" s="4">
        <v>411</v>
      </c>
      <c r="D35" s="5">
        <f t="shared" si="0"/>
        <v>3.261904761904762</v>
      </c>
    </row>
    <row r="36" spans="1:4" s="2" customFormat="1" ht="11.25">
      <c r="A36" s="3">
        <v>23033</v>
      </c>
      <c r="B36" s="4">
        <v>69</v>
      </c>
      <c r="C36" s="4">
        <v>145</v>
      </c>
      <c r="D36" s="5">
        <f t="shared" si="0"/>
        <v>2.101449275362319</v>
      </c>
    </row>
    <row r="37" spans="1:4" s="2" customFormat="1" ht="11.25">
      <c r="A37" s="3">
        <v>23034</v>
      </c>
      <c r="B37" s="4">
        <v>21</v>
      </c>
      <c r="C37" s="4">
        <v>33</v>
      </c>
      <c r="D37" s="5">
        <f t="shared" si="0"/>
        <v>1.5714285714285714</v>
      </c>
    </row>
    <row r="38" spans="1:4" s="2" customFormat="1" ht="11.25">
      <c r="A38" s="3">
        <v>23035</v>
      </c>
      <c r="B38" s="4">
        <v>350</v>
      </c>
      <c r="C38" s="4">
        <v>870</v>
      </c>
      <c r="D38" s="5">
        <f t="shared" si="0"/>
        <v>2.4857142857142858</v>
      </c>
    </row>
    <row r="39" spans="1:4" s="2" customFormat="1" ht="11.25">
      <c r="A39" s="3">
        <v>23036</v>
      </c>
      <c r="B39" s="4">
        <v>591</v>
      </c>
      <c r="C39" s="4">
        <v>1700</v>
      </c>
      <c r="D39" s="5">
        <f t="shared" si="0"/>
        <v>2.8764805414551606</v>
      </c>
    </row>
    <row r="40" spans="1:4" s="2" customFormat="1" ht="11.25">
      <c r="A40" s="3">
        <v>23037</v>
      </c>
      <c r="B40" s="4">
        <v>399</v>
      </c>
      <c r="C40" s="4">
        <v>1803</v>
      </c>
      <c r="D40" s="5">
        <f t="shared" si="0"/>
        <v>4.518796992481203</v>
      </c>
    </row>
    <row r="41" spans="1:4" s="2" customFormat="1" ht="11.25">
      <c r="A41" s="3">
        <v>23038</v>
      </c>
      <c r="B41" s="4">
        <v>995</v>
      </c>
      <c r="C41" s="4">
        <v>3774</v>
      </c>
      <c r="D41" s="5">
        <f t="shared" si="0"/>
        <v>3.792964824120603</v>
      </c>
    </row>
    <row r="42" spans="1:4" s="2" customFormat="1" ht="11.25">
      <c r="A42" s="3">
        <v>23039</v>
      </c>
      <c r="B42" s="4">
        <v>399</v>
      </c>
      <c r="C42" s="4">
        <v>1034</v>
      </c>
      <c r="D42" s="5">
        <f t="shared" si="0"/>
        <v>2.591478696741855</v>
      </c>
    </row>
    <row r="43" spans="1:4" s="2" customFormat="1" ht="11.25">
      <c r="A43" s="3">
        <v>23040</v>
      </c>
      <c r="B43" s="4">
        <v>903</v>
      </c>
      <c r="C43" s="4">
        <v>3972</v>
      </c>
      <c r="D43" s="5">
        <f t="shared" si="0"/>
        <v>4.398671096345515</v>
      </c>
    </row>
    <row r="44" spans="1:4" s="2" customFormat="1" ht="11.25">
      <c r="A44" s="3">
        <v>23041</v>
      </c>
      <c r="B44" s="4">
        <v>249</v>
      </c>
      <c r="C44" s="4">
        <v>1252</v>
      </c>
      <c r="D44" s="5">
        <f t="shared" si="0"/>
        <v>5.028112449799197</v>
      </c>
    </row>
    <row r="45" spans="1:4" s="2" customFormat="1" ht="11.25">
      <c r="A45" s="3">
        <v>23042</v>
      </c>
      <c r="B45" s="4">
        <v>486</v>
      </c>
      <c r="C45" s="4">
        <v>1732</v>
      </c>
      <c r="D45" s="5">
        <f t="shared" si="0"/>
        <v>3.5637860082304527</v>
      </c>
    </row>
    <row r="46" spans="1:4" s="2" customFormat="1" ht="11.25">
      <c r="A46" s="3">
        <v>23043</v>
      </c>
      <c r="B46" s="4">
        <v>799</v>
      </c>
      <c r="C46" s="4">
        <v>2311</v>
      </c>
      <c r="D46" s="5">
        <f t="shared" si="0"/>
        <v>2.892365456821026</v>
      </c>
    </row>
    <row r="47" spans="1:4" s="2" customFormat="1" ht="11.25">
      <c r="A47" s="3">
        <v>23044</v>
      </c>
      <c r="B47" s="4">
        <v>2327</v>
      </c>
      <c r="C47" s="4">
        <v>10867</v>
      </c>
      <c r="D47" s="5">
        <f t="shared" si="0"/>
        <v>4.6699613235926085</v>
      </c>
    </row>
    <row r="48" spans="1:4" s="2" customFormat="1" ht="11.25">
      <c r="A48" s="3">
        <v>23045</v>
      </c>
      <c r="B48" s="4">
        <v>669</v>
      </c>
      <c r="C48" s="4">
        <v>1772</v>
      </c>
      <c r="D48" s="5">
        <f t="shared" si="0"/>
        <v>2.6487294469357248</v>
      </c>
    </row>
    <row r="49" spans="1:4" s="2" customFormat="1" ht="11.25">
      <c r="A49" s="3">
        <v>23046</v>
      </c>
      <c r="B49" s="4">
        <v>261</v>
      </c>
      <c r="C49" s="4">
        <v>790</v>
      </c>
      <c r="D49" s="5">
        <f t="shared" si="0"/>
        <v>3.0268199233716473</v>
      </c>
    </row>
    <row r="50" spans="1:4" s="2" customFormat="1" ht="11.25">
      <c r="A50" s="3">
        <v>23047</v>
      </c>
      <c r="B50" s="4">
        <v>97</v>
      </c>
      <c r="C50" s="4">
        <v>286</v>
      </c>
      <c r="D50" s="5">
        <f t="shared" si="0"/>
        <v>2.948453608247423</v>
      </c>
    </row>
    <row r="51" spans="1:4" s="2" customFormat="1" ht="11.25">
      <c r="A51" s="3">
        <v>23048</v>
      </c>
      <c r="B51" s="4">
        <v>381</v>
      </c>
      <c r="C51" s="4">
        <v>1931</v>
      </c>
      <c r="D51" s="5">
        <f t="shared" si="0"/>
        <v>5.0682414698162725</v>
      </c>
    </row>
    <row r="52" spans="1:4" s="2" customFormat="1" ht="11.25">
      <c r="A52" s="3">
        <v>23049</v>
      </c>
      <c r="B52" s="4">
        <v>271</v>
      </c>
      <c r="C52" s="4">
        <v>1265</v>
      </c>
      <c r="D52" s="5">
        <f t="shared" si="0"/>
        <v>4.667896678966789</v>
      </c>
    </row>
    <row r="53" spans="1:4" s="2" customFormat="1" ht="11.25">
      <c r="A53" s="3">
        <v>23050</v>
      </c>
      <c r="B53" s="4">
        <v>543</v>
      </c>
      <c r="C53" s="4">
        <v>1785</v>
      </c>
      <c r="D53" s="5">
        <f t="shared" si="0"/>
        <v>3.287292817679558</v>
      </c>
    </row>
    <row r="54" spans="1:4" s="2" customFormat="1" ht="11.25">
      <c r="A54" s="3">
        <v>23051</v>
      </c>
      <c r="B54" s="4">
        <v>421</v>
      </c>
      <c r="C54" s="4">
        <v>1742</v>
      </c>
      <c r="D54" s="5">
        <f t="shared" si="0"/>
        <v>4.137767220902613</v>
      </c>
    </row>
    <row r="55" spans="1:4" s="2" customFormat="1" ht="11.25">
      <c r="A55" s="3">
        <v>23052</v>
      </c>
      <c r="B55" s="4">
        <v>1449</v>
      </c>
      <c r="C55" s="4">
        <v>4912</v>
      </c>
      <c r="D55" s="5">
        <f t="shared" si="0"/>
        <v>3.3899240855762596</v>
      </c>
    </row>
    <row r="56" spans="1:4" s="2" customFormat="1" ht="11.25">
      <c r="A56" s="3">
        <v>23053</v>
      </c>
      <c r="B56" s="4">
        <v>722</v>
      </c>
      <c r="C56" s="4">
        <v>3278</v>
      </c>
      <c r="D56" s="5">
        <f t="shared" si="0"/>
        <v>4.54016620498615</v>
      </c>
    </row>
    <row r="57" spans="1:4" s="2" customFormat="1" ht="11.25">
      <c r="A57" s="3">
        <v>23054</v>
      </c>
      <c r="B57" s="4">
        <v>250</v>
      </c>
      <c r="C57" s="4">
        <v>2123</v>
      </c>
      <c r="D57" s="5">
        <f t="shared" si="0"/>
        <v>8.492</v>
      </c>
    </row>
    <row r="58" spans="1:4" s="2" customFormat="1" ht="11.25">
      <c r="A58" s="3">
        <v>23055</v>
      </c>
      <c r="B58" s="4">
        <v>752</v>
      </c>
      <c r="C58" s="4">
        <v>3486</v>
      </c>
      <c r="D58" s="5">
        <f t="shared" si="0"/>
        <v>4.63563829787234</v>
      </c>
    </row>
    <row r="59" spans="1:4" s="2" customFormat="1" ht="11.25">
      <c r="A59" s="3">
        <v>23056</v>
      </c>
      <c r="B59" s="4">
        <v>68</v>
      </c>
      <c r="C59" s="4">
        <v>144</v>
      </c>
      <c r="D59" s="5">
        <f t="shared" si="0"/>
        <v>2.1176470588235294</v>
      </c>
    </row>
    <row r="60" spans="1:4" s="2" customFormat="1" ht="11.25">
      <c r="A60" s="3">
        <v>23057</v>
      </c>
      <c r="B60" s="4">
        <v>244</v>
      </c>
      <c r="C60" s="4">
        <v>948</v>
      </c>
      <c r="D60" s="5">
        <f t="shared" si="0"/>
        <v>3.8852459016393444</v>
      </c>
    </row>
    <row r="61" spans="1:4" s="2" customFormat="1" ht="11.25">
      <c r="A61" s="3">
        <v>23058</v>
      </c>
      <c r="B61" s="4">
        <v>1209</v>
      </c>
      <c r="C61" s="4">
        <v>4558</v>
      </c>
      <c r="D61" s="5">
        <f t="shared" si="0"/>
        <v>3.770057899090157</v>
      </c>
    </row>
    <row r="62" spans="1:4" s="2" customFormat="1" ht="11.25">
      <c r="A62" s="3">
        <v>23059</v>
      </c>
      <c r="B62" s="4">
        <v>1003</v>
      </c>
      <c r="C62" s="4">
        <v>3773</v>
      </c>
      <c r="D62" s="5">
        <f t="shared" si="0"/>
        <v>3.761714855433699</v>
      </c>
    </row>
    <row r="63" spans="1:4" s="2" customFormat="1" ht="11.25">
      <c r="A63" s="3">
        <v>23060</v>
      </c>
      <c r="B63" s="4">
        <v>579</v>
      </c>
      <c r="C63" s="4">
        <v>1907</v>
      </c>
      <c r="D63" s="5">
        <f t="shared" si="0"/>
        <v>3.2936096718480137</v>
      </c>
    </row>
    <row r="64" spans="1:4" s="2" customFormat="1" ht="11.25">
      <c r="A64" s="3">
        <v>23061</v>
      </c>
      <c r="B64" s="4">
        <v>161</v>
      </c>
      <c r="C64" s="4">
        <v>489</v>
      </c>
      <c r="D64" s="5">
        <f t="shared" si="0"/>
        <v>3.0372670807453415</v>
      </c>
    </row>
    <row r="65" spans="1:4" s="2" customFormat="1" ht="11.25">
      <c r="A65" s="3">
        <v>23062</v>
      </c>
      <c r="B65" s="4">
        <v>219</v>
      </c>
      <c r="C65" s="4">
        <v>1225</v>
      </c>
      <c r="D65" s="5">
        <f t="shared" si="0"/>
        <v>5.593607305936073</v>
      </c>
    </row>
    <row r="66" spans="1:4" s="2" customFormat="1" ht="11.25">
      <c r="A66" s="3">
        <v>23063</v>
      </c>
      <c r="B66" s="4">
        <v>229</v>
      </c>
      <c r="C66" s="4">
        <v>846</v>
      </c>
      <c r="D66" s="5">
        <f t="shared" si="0"/>
        <v>3.6943231441048034</v>
      </c>
    </row>
    <row r="67" spans="1:4" s="2" customFormat="1" ht="11.25">
      <c r="A67" s="3">
        <v>23064</v>
      </c>
      <c r="B67" s="4">
        <v>438</v>
      </c>
      <c r="C67" s="4">
        <v>1396</v>
      </c>
      <c r="D67" s="5">
        <f t="shared" si="0"/>
        <v>3.1872146118721463</v>
      </c>
    </row>
    <row r="68" spans="1:4" s="2" customFormat="1" ht="11.25">
      <c r="A68" s="3">
        <v>23065</v>
      </c>
      <c r="B68" s="4">
        <v>194</v>
      </c>
      <c r="C68" s="4">
        <v>747</v>
      </c>
      <c r="D68" s="5">
        <f aca="true" t="shared" si="1" ref="D68:D131">+(C68/B68)</f>
        <v>3.850515463917526</v>
      </c>
    </row>
    <row r="69" spans="1:4" s="2" customFormat="1" ht="11.25">
      <c r="A69" s="3">
        <v>23066</v>
      </c>
      <c r="B69" s="4">
        <v>85</v>
      </c>
      <c r="C69" s="4">
        <v>451</v>
      </c>
      <c r="D69" s="5">
        <f t="shared" si="1"/>
        <v>5.305882352941176</v>
      </c>
    </row>
    <row r="70" spans="1:4" s="2" customFormat="1" ht="11.25">
      <c r="A70" s="3">
        <v>23067</v>
      </c>
      <c r="B70" s="4">
        <v>185</v>
      </c>
      <c r="C70" s="4">
        <v>560</v>
      </c>
      <c r="D70" s="5">
        <f t="shared" si="1"/>
        <v>3.027027027027027</v>
      </c>
    </row>
    <row r="71" spans="1:4" s="2" customFormat="1" ht="11.25">
      <c r="A71" s="3">
        <v>23068</v>
      </c>
      <c r="B71" s="4">
        <v>370</v>
      </c>
      <c r="C71" s="4">
        <v>1170</v>
      </c>
      <c r="D71" s="5">
        <f t="shared" si="1"/>
        <v>3.1621621621621623</v>
      </c>
    </row>
    <row r="72" spans="1:4" s="2" customFormat="1" ht="11.25">
      <c r="A72" s="3">
        <v>23069</v>
      </c>
      <c r="B72" s="4">
        <v>1965</v>
      </c>
      <c r="C72" s="4">
        <v>9504</v>
      </c>
      <c r="D72" s="5">
        <f t="shared" si="1"/>
        <v>4.8366412213740455</v>
      </c>
    </row>
    <row r="73" spans="1:4" s="2" customFormat="1" ht="11.25">
      <c r="A73" s="3">
        <v>23070</v>
      </c>
      <c r="B73" s="4">
        <v>356</v>
      </c>
      <c r="C73" s="4">
        <v>1640</v>
      </c>
      <c r="D73" s="5">
        <f t="shared" si="1"/>
        <v>4.606741573033708</v>
      </c>
    </row>
    <row r="74" spans="1:4" s="2" customFormat="1" ht="11.25">
      <c r="A74" s="3">
        <v>23071</v>
      </c>
      <c r="B74" s="4">
        <v>2089</v>
      </c>
      <c r="C74" s="4">
        <v>10644</v>
      </c>
      <c r="D74" s="5">
        <f t="shared" si="1"/>
        <v>5.095260890378172</v>
      </c>
    </row>
    <row r="75" spans="1:4" s="2" customFormat="1" ht="11.25">
      <c r="A75" s="3">
        <v>23072</v>
      </c>
      <c r="B75" s="4">
        <v>392</v>
      </c>
      <c r="C75" s="4">
        <v>1298</v>
      </c>
      <c r="D75" s="5">
        <f t="shared" si="1"/>
        <v>3.311224489795918</v>
      </c>
    </row>
    <row r="76" spans="1:4" s="2" customFormat="1" ht="11.25">
      <c r="A76" s="3">
        <v>23073</v>
      </c>
      <c r="B76" s="4">
        <v>1412</v>
      </c>
      <c r="C76" s="4">
        <v>9284</v>
      </c>
      <c r="D76" s="5">
        <f t="shared" si="1"/>
        <v>6.575070821529745</v>
      </c>
    </row>
    <row r="77" spans="1:4" s="2" customFormat="1" ht="11.25">
      <c r="A77" s="3">
        <v>23074</v>
      </c>
      <c r="B77" s="4">
        <v>42</v>
      </c>
      <c r="C77" s="4">
        <v>72</v>
      </c>
      <c r="D77" s="5">
        <f t="shared" si="1"/>
        <v>1.7142857142857142</v>
      </c>
    </row>
    <row r="78" spans="1:4" s="2" customFormat="1" ht="11.25">
      <c r="A78" s="3">
        <v>23075</v>
      </c>
      <c r="B78" s="4">
        <v>287</v>
      </c>
      <c r="C78" s="4">
        <v>965</v>
      </c>
      <c r="D78" s="5">
        <f t="shared" si="1"/>
        <v>3.362369337979094</v>
      </c>
    </row>
    <row r="79" spans="1:4" s="2" customFormat="1" ht="11.25">
      <c r="A79" s="3">
        <v>23076</v>
      </c>
      <c r="B79" s="4">
        <v>1212</v>
      </c>
      <c r="C79" s="4">
        <v>3511</v>
      </c>
      <c r="D79" s="5">
        <f t="shared" si="1"/>
        <v>2.8968646864686467</v>
      </c>
    </row>
    <row r="80" spans="1:4" s="2" customFormat="1" ht="11.25">
      <c r="A80" s="3">
        <v>23077</v>
      </c>
      <c r="B80" s="4">
        <v>929</v>
      </c>
      <c r="C80" s="4">
        <v>3391</v>
      </c>
      <c r="D80" s="5">
        <f t="shared" si="1"/>
        <v>3.65016146393972</v>
      </c>
    </row>
    <row r="81" spans="1:4" s="2" customFormat="1" ht="11.25">
      <c r="A81" s="3">
        <v>23078</v>
      </c>
      <c r="B81" s="4">
        <v>214</v>
      </c>
      <c r="C81" s="4">
        <v>586</v>
      </c>
      <c r="D81" s="5">
        <f t="shared" si="1"/>
        <v>2.7383177570093458</v>
      </c>
    </row>
    <row r="82" spans="1:4" s="2" customFormat="1" ht="11.25">
      <c r="A82" s="3">
        <v>23079</v>
      </c>
      <c r="B82" s="4">
        <v>122</v>
      </c>
      <c r="C82" s="4">
        <v>233</v>
      </c>
      <c r="D82" s="5">
        <f t="shared" si="1"/>
        <v>1.9098360655737705</v>
      </c>
    </row>
    <row r="83" spans="1:4" s="2" customFormat="1" ht="11.25">
      <c r="A83" s="3">
        <v>23080</v>
      </c>
      <c r="B83" s="4">
        <v>95</v>
      </c>
      <c r="C83" s="4">
        <v>205</v>
      </c>
      <c r="D83" s="5">
        <f t="shared" si="1"/>
        <v>2.1578947368421053</v>
      </c>
    </row>
    <row r="84" spans="1:4" s="2" customFormat="1" ht="11.25">
      <c r="A84" s="3">
        <v>23081</v>
      </c>
      <c r="B84" s="4">
        <v>528</v>
      </c>
      <c r="C84" s="4">
        <v>2886</v>
      </c>
      <c r="D84" s="5">
        <f t="shared" si="1"/>
        <v>5.465909090909091</v>
      </c>
    </row>
    <row r="85" spans="1:4" s="2" customFormat="1" ht="11.25">
      <c r="A85" s="3">
        <v>23082</v>
      </c>
      <c r="B85" s="4">
        <v>1242</v>
      </c>
      <c r="C85" s="4">
        <v>5639</v>
      </c>
      <c r="D85" s="5">
        <f t="shared" si="1"/>
        <v>4.540257648953301</v>
      </c>
    </row>
    <row r="86" spans="1:4" s="2" customFormat="1" ht="11.25">
      <c r="A86" s="3">
        <v>23083</v>
      </c>
      <c r="B86" s="4">
        <v>1309</v>
      </c>
      <c r="C86" s="4">
        <v>5013</v>
      </c>
      <c r="D86" s="5">
        <f t="shared" si="1"/>
        <v>3.829640947288006</v>
      </c>
    </row>
    <row r="87" spans="1:4" s="2" customFormat="1" ht="11.25">
      <c r="A87" s="3">
        <v>23084</v>
      </c>
      <c r="B87" s="4">
        <v>189</v>
      </c>
      <c r="C87" s="4">
        <v>1273</v>
      </c>
      <c r="D87" s="5">
        <f t="shared" si="1"/>
        <v>6.735449735449736</v>
      </c>
    </row>
    <row r="88" spans="1:4" s="2" customFormat="1" ht="11.25">
      <c r="A88" s="3">
        <v>23085</v>
      </c>
      <c r="B88" s="4">
        <v>173</v>
      </c>
      <c r="C88" s="4">
        <v>383</v>
      </c>
      <c r="D88" s="5">
        <f t="shared" si="1"/>
        <v>2.213872832369942</v>
      </c>
    </row>
    <row r="89" spans="1:4" s="2" customFormat="1" ht="11.25">
      <c r="A89" s="3">
        <v>23086</v>
      </c>
      <c r="B89" s="4">
        <v>363</v>
      </c>
      <c r="C89" s="4">
        <v>700</v>
      </c>
      <c r="D89" s="5">
        <f t="shared" si="1"/>
        <v>1.9283746556473829</v>
      </c>
    </row>
    <row r="90" spans="1:4" s="2" customFormat="1" ht="11.25">
      <c r="A90" s="3">
        <v>23087</v>
      </c>
      <c r="B90" s="4">
        <v>333</v>
      </c>
      <c r="C90" s="4">
        <v>1779</v>
      </c>
      <c r="D90" s="5">
        <f t="shared" si="1"/>
        <v>5.342342342342342</v>
      </c>
    </row>
    <row r="91" spans="1:4" s="2" customFormat="1" ht="11.25">
      <c r="A91" s="3">
        <v>23088</v>
      </c>
      <c r="B91" s="4">
        <v>198</v>
      </c>
      <c r="C91" s="4">
        <v>793</v>
      </c>
      <c r="D91" s="5">
        <f t="shared" si="1"/>
        <v>4.005050505050505</v>
      </c>
    </row>
    <row r="92" spans="1:4" s="2" customFormat="1" ht="11.25">
      <c r="A92" s="3">
        <v>23089</v>
      </c>
      <c r="B92" s="4">
        <v>954</v>
      </c>
      <c r="C92" s="4">
        <v>3608</v>
      </c>
      <c r="D92" s="5">
        <f t="shared" si="1"/>
        <v>3.7819706498951784</v>
      </c>
    </row>
    <row r="93" spans="1:4" s="2" customFormat="1" ht="11.25">
      <c r="A93" s="3">
        <v>23090</v>
      </c>
      <c r="B93" s="4">
        <v>63</v>
      </c>
      <c r="C93" s="4">
        <v>124</v>
      </c>
      <c r="D93" s="5">
        <f t="shared" si="1"/>
        <v>1.9682539682539681</v>
      </c>
    </row>
    <row r="94" spans="1:4" s="2" customFormat="1" ht="11.25">
      <c r="A94" s="3">
        <v>23091</v>
      </c>
      <c r="B94" s="4">
        <v>25562</v>
      </c>
      <c r="C94" s="4">
        <v>122221</v>
      </c>
      <c r="D94" s="5">
        <f t="shared" si="1"/>
        <v>4.781355136530788</v>
      </c>
    </row>
    <row r="95" spans="1:4" s="2" customFormat="1" ht="11.25">
      <c r="A95" s="3">
        <v>23092</v>
      </c>
      <c r="B95" s="4">
        <v>320</v>
      </c>
      <c r="C95" s="4">
        <v>1711</v>
      </c>
      <c r="D95" s="5">
        <f t="shared" si="1"/>
        <v>5.346875</v>
      </c>
    </row>
    <row r="96" spans="1:4" s="2" customFormat="1" ht="11.25">
      <c r="A96" s="3">
        <v>23093</v>
      </c>
      <c r="B96" s="4">
        <v>138</v>
      </c>
      <c r="C96" s="4">
        <v>542</v>
      </c>
      <c r="D96" s="5">
        <f t="shared" si="1"/>
        <v>3.927536231884058</v>
      </c>
    </row>
    <row r="97" spans="1:4" s="2" customFormat="1" ht="11.25">
      <c r="A97" s="3">
        <v>23094</v>
      </c>
      <c r="B97" s="4">
        <v>520</v>
      </c>
      <c r="C97" s="4">
        <v>1709</v>
      </c>
      <c r="D97" s="5">
        <f t="shared" si="1"/>
        <v>3.2865384615384614</v>
      </c>
    </row>
    <row r="98" spans="1:4" s="2" customFormat="1" ht="11.25">
      <c r="A98" s="3">
        <v>23095</v>
      </c>
      <c r="B98" s="4">
        <v>461</v>
      </c>
      <c r="C98" s="4">
        <v>1813</v>
      </c>
      <c r="D98" s="5">
        <f t="shared" si="1"/>
        <v>3.932754880694143</v>
      </c>
    </row>
    <row r="99" spans="1:4" s="2" customFormat="1" ht="11.25">
      <c r="A99" s="3">
        <v>23096</v>
      </c>
      <c r="B99" s="4">
        <v>2545</v>
      </c>
      <c r="C99" s="4">
        <v>9881</v>
      </c>
      <c r="D99" s="5">
        <f t="shared" si="1"/>
        <v>3.882514734774067</v>
      </c>
    </row>
    <row r="100" spans="1:4" s="2" customFormat="1" ht="11.25">
      <c r="A100" s="3">
        <v>23097</v>
      </c>
      <c r="B100" s="4">
        <v>1053</v>
      </c>
      <c r="C100" s="4">
        <v>5123</v>
      </c>
      <c r="D100" s="5">
        <f t="shared" si="1"/>
        <v>4.865147198480532</v>
      </c>
    </row>
    <row r="101" spans="1:4" s="2" customFormat="1" ht="11.25">
      <c r="A101" s="3">
        <v>23098</v>
      </c>
      <c r="B101" s="4">
        <v>362</v>
      </c>
      <c r="C101" s="4">
        <v>1417</v>
      </c>
      <c r="D101" s="5">
        <f t="shared" si="1"/>
        <v>3.914364640883978</v>
      </c>
    </row>
    <row r="102" spans="1:4" s="2" customFormat="1" ht="11.25">
      <c r="A102" s="3">
        <v>24001</v>
      </c>
      <c r="B102" s="4">
        <v>97</v>
      </c>
      <c r="C102" s="4">
        <v>345</v>
      </c>
      <c r="D102" s="5">
        <f t="shared" si="1"/>
        <v>3.556701030927835</v>
      </c>
    </row>
    <row r="103" spans="1:4" s="2" customFormat="1" ht="11.25">
      <c r="A103" s="3">
        <v>24002</v>
      </c>
      <c r="B103" s="4">
        <v>162</v>
      </c>
      <c r="C103" s="4">
        <v>676</v>
      </c>
      <c r="D103" s="5">
        <f t="shared" si="1"/>
        <v>4.172839506172839</v>
      </c>
    </row>
    <row r="104" spans="1:4" s="2" customFormat="1" ht="11.25">
      <c r="A104" s="3">
        <v>24003</v>
      </c>
      <c r="B104" s="4">
        <v>118</v>
      </c>
      <c r="C104" s="4">
        <v>1013</v>
      </c>
      <c r="D104" s="5">
        <f t="shared" si="1"/>
        <v>8.584745762711865</v>
      </c>
    </row>
    <row r="105" spans="1:4" s="2" customFormat="1" ht="11.25">
      <c r="A105" s="3">
        <v>24004</v>
      </c>
      <c r="B105" s="4">
        <v>983</v>
      </c>
      <c r="C105" s="4">
        <v>5883</v>
      </c>
      <c r="D105" s="5">
        <f t="shared" si="1"/>
        <v>5.984740590030519</v>
      </c>
    </row>
    <row r="106" spans="1:4" s="2" customFormat="1" ht="11.25">
      <c r="A106" s="3">
        <v>24005</v>
      </c>
      <c r="B106" s="4">
        <v>110</v>
      </c>
      <c r="C106" s="4">
        <v>431</v>
      </c>
      <c r="D106" s="5">
        <f t="shared" si="1"/>
        <v>3.918181818181818</v>
      </c>
    </row>
    <row r="107" spans="1:4" s="2" customFormat="1" ht="11.25">
      <c r="A107" s="3">
        <v>24006</v>
      </c>
      <c r="B107" s="4">
        <v>661</v>
      </c>
      <c r="C107" s="4">
        <v>2699</v>
      </c>
      <c r="D107" s="5">
        <f t="shared" si="1"/>
        <v>4.0832072617246595</v>
      </c>
    </row>
    <row r="108" spans="1:4" s="2" customFormat="1" ht="11.25">
      <c r="A108" s="3">
        <v>24007</v>
      </c>
      <c r="B108" s="4">
        <v>267</v>
      </c>
      <c r="C108" s="4">
        <v>1100</v>
      </c>
      <c r="D108" s="5">
        <f t="shared" si="1"/>
        <v>4.119850187265918</v>
      </c>
    </row>
    <row r="109" spans="1:4" s="2" customFormat="1" ht="11.25">
      <c r="A109" s="3">
        <v>24008</v>
      </c>
      <c r="B109" s="4">
        <v>2409</v>
      </c>
      <c r="C109" s="4">
        <v>15033</v>
      </c>
      <c r="D109" s="5">
        <f t="shared" si="1"/>
        <v>6.2403486924034866</v>
      </c>
    </row>
    <row r="110" spans="1:4" s="2" customFormat="1" ht="11.25">
      <c r="A110" s="3">
        <v>24009</v>
      </c>
      <c r="B110" s="4">
        <v>987</v>
      </c>
      <c r="C110" s="4">
        <v>2981</v>
      </c>
      <c r="D110" s="5">
        <f t="shared" si="1"/>
        <v>3.0202634245187436</v>
      </c>
    </row>
    <row r="111" spans="1:4" s="2" customFormat="1" ht="11.25">
      <c r="A111" s="3">
        <v>24010</v>
      </c>
      <c r="B111" s="4">
        <v>55</v>
      </c>
      <c r="C111" s="4">
        <v>129</v>
      </c>
      <c r="D111" s="5">
        <f t="shared" si="1"/>
        <v>2.3454545454545452</v>
      </c>
    </row>
    <row r="112" spans="1:4" s="2" customFormat="1" ht="11.25">
      <c r="A112" s="3">
        <v>24011</v>
      </c>
      <c r="B112" s="4">
        <v>374</v>
      </c>
      <c r="C112" s="4">
        <v>1837</v>
      </c>
      <c r="D112" s="5">
        <f t="shared" si="1"/>
        <v>4.911764705882353</v>
      </c>
    </row>
    <row r="113" spans="1:4" s="2" customFormat="1" ht="11.25">
      <c r="A113" s="3">
        <v>24012</v>
      </c>
      <c r="B113" s="4">
        <v>4862</v>
      </c>
      <c r="C113" s="4">
        <v>21650</v>
      </c>
      <c r="D113" s="5">
        <f t="shared" si="1"/>
        <v>4.452900041135336</v>
      </c>
    </row>
    <row r="114" spans="1:4" s="2" customFormat="1" ht="11.25">
      <c r="A114" s="3">
        <v>24013</v>
      </c>
      <c r="B114" s="4">
        <v>475</v>
      </c>
      <c r="C114" s="4">
        <v>2039</v>
      </c>
      <c r="D114" s="5">
        <f t="shared" si="1"/>
        <v>4.292631578947368</v>
      </c>
    </row>
    <row r="115" spans="1:4" s="2" customFormat="1" ht="11.25">
      <c r="A115" s="3">
        <v>24014</v>
      </c>
      <c r="B115" s="4">
        <v>641</v>
      </c>
      <c r="C115" s="4">
        <v>2774</v>
      </c>
      <c r="D115" s="5">
        <f t="shared" si="1"/>
        <v>4.327613104524181</v>
      </c>
    </row>
    <row r="116" spans="1:4" s="2" customFormat="1" ht="11.25">
      <c r="A116" s="3">
        <v>24015</v>
      </c>
      <c r="B116" s="4">
        <v>720</v>
      </c>
      <c r="C116" s="4">
        <v>5097</v>
      </c>
      <c r="D116" s="5">
        <f t="shared" si="1"/>
        <v>7.079166666666667</v>
      </c>
    </row>
    <row r="117" spans="1:4" s="2" customFormat="1" ht="11.25">
      <c r="A117" s="3">
        <v>24016</v>
      </c>
      <c r="B117" s="4">
        <v>244</v>
      </c>
      <c r="C117" s="4">
        <v>1066</v>
      </c>
      <c r="D117" s="5">
        <f t="shared" si="1"/>
        <v>4.368852459016393</v>
      </c>
    </row>
    <row r="118" spans="1:4" s="2" customFormat="1" ht="11.25">
      <c r="A118" s="3">
        <v>24017</v>
      </c>
      <c r="B118" s="4">
        <v>229</v>
      </c>
      <c r="C118" s="4">
        <v>975</v>
      </c>
      <c r="D118" s="5">
        <f t="shared" si="1"/>
        <v>4.25764192139738</v>
      </c>
    </row>
    <row r="119" spans="1:4" s="2" customFormat="1" ht="11.25">
      <c r="A119" s="3">
        <v>24018</v>
      </c>
      <c r="B119" s="4">
        <v>928</v>
      </c>
      <c r="C119" s="4">
        <v>3369</v>
      </c>
      <c r="D119" s="5">
        <f t="shared" si="1"/>
        <v>3.6303879310344827</v>
      </c>
    </row>
    <row r="120" spans="1:4" s="2" customFormat="1" ht="11.25">
      <c r="A120" s="3">
        <v>24019</v>
      </c>
      <c r="B120" s="4">
        <v>154</v>
      </c>
      <c r="C120" s="4">
        <v>529</v>
      </c>
      <c r="D120" s="5">
        <f t="shared" si="1"/>
        <v>3.435064935064935</v>
      </c>
    </row>
    <row r="121" spans="1:4" s="2" customFormat="1" ht="11.25">
      <c r="A121" s="3">
        <v>24020</v>
      </c>
      <c r="B121" s="4">
        <v>87</v>
      </c>
      <c r="C121" s="4">
        <v>188</v>
      </c>
      <c r="D121" s="5">
        <f t="shared" si="1"/>
        <v>2.160919540229885</v>
      </c>
    </row>
    <row r="122" spans="1:4" s="2" customFormat="1" ht="11.25">
      <c r="A122" s="3">
        <v>24021</v>
      </c>
      <c r="B122" s="4">
        <v>893</v>
      </c>
      <c r="C122" s="4">
        <v>3573</v>
      </c>
      <c r="D122" s="5">
        <f t="shared" si="1"/>
        <v>4.001119820828667</v>
      </c>
    </row>
    <row r="123" spans="1:4" s="2" customFormat="1" ht="11.25">
      <c r="A123" s="3">
        <v>24022</v>
      </c>
      <c r="B123" s="4">
        <v>154</v>
      </c>
      <c r="C123" s="4">
        <v>867</v>
      </c>
      <c r="D123" s="5">
        <f t="shared" si="1"/>
        <v>5.62987012987013</v>
      </c>
    </row>
    <row r="124" spans="1:4" s="2" customFormat="1" ht="11.25">
      <c r="A124" s="3">
        <v>24023</v>
      </c>
      <c r="B124" s="4">
        <v>56</v>
      </c>
      <c r="C124" s="4">
        <v>160</v>
      </c>
      <c r="D124" s="5">
        <f t="shared" si="1"/>
        <v>2.857142857142857</v>
      </c>
    </row>
    <row r="125" spans="1:4" s="2" customFormat="1" ht="11.25">
      <c r="A125" s="3">
        <v>24024</v>
      </c>
      <c r="B125" s="4">
        <v>374</v>
      </c>
      <c r="C125" s="4">
        <v>2711</v>
      </c>
      <c r="D125" s="5">
        <f t="shared" si="1"/>
        <v>7.248663101604278</v>
      </c>
    </row>
    <row r="126" spans="1:4" s="2" customFormat="1" ht="11.25">
      <c r="A126" s="3">
        <v>24025</v>
      </c>
      <c r="B126" s="4">
        <v>323</v>
      </c>
      <c r="C126" s="4">
        <v>1400</v>
      </c>
      <c r="D126" s="5">
        <f t="shared" si="1"/>
        <v>4.3343653250774</v>
      </c>
    </row>
    <row r="127" spans="1:4" s="2" customFormat="1" ht="11.25">
      <c r="A127" s="3">
        <v>24026</v>
      </c>
      <c r="B127" s="4">
        <v>1286</v>
      </c>
      <c r="C127" s="4">
        <v>4829</v>
      </c>
      <c r="D127" s="5">
        <f t="shared" si="1"/>
        <v>3.755054432348367</v>
      </c>
    </row>
    <row r="128" spans="1:4" s="2" customFormat="1" ht="11.25">
      <c r="A128" s="3">
        <v>24027</v>
      </c>
      <c r="B128" s="4">
        <v>204</v>
      </c>
      <c r="C128" s="4">
        <v>1371</v>
      </c>
      <c r="D128" s="5">
        <f t="shared" si="1"/>
        <v>6.720588235294118</v>
      </c>
    </row>
    <row r="129" spans="1:4" s="2" customFormat="1" ht="11.25">
      <c r="A129" s="3">
        <v>24028</v>
      </c>
      <c r="B129" s="4">
        <v>453</v>
      </c>
      <c r="C129" s="4">
        <v>2887</v>
      </c>
      <c r="D129" s="5">
        <f t="shared" si="1"/>
        <v>6.373068432671082</v>
      </c>
    </row>
    <row r="130" spans="1:4" s="2" customFormat="1" ht="11.25">
      <c r="A130" s="3">
        <v>24029</v>
      </c>
      <c r="B130" s="4">
        <v>946</v>
      </c>
      <c r="C130" s="4">
        <v>5075</v>
      </c>
      <c r="D130" s="5">
        <f t="shared" si="1"/>
        <v>5.364693446088795</v>
      </c>
    </row>
    <row r="131" spans="1:4" s="2" customFormat="1" ht="11.25">
      <c r="A131" s="3">
        <v>24030</v>
      </c>
      <c r="B131" s="4">
        <v>216</v>
      </c>
      <c r="C131" s="4">
        <v>1251</v>
      </c>
      <c r="D131" s="5">
        <f t="shared" si="1"/>
        <v>5.791666666666667</v>
      </c>
    </row>
    <row r="132" spans="1:4" s="2" customFormat="1" ht="11.25">
      <c r="A132" s="3">
        <v>24031</v>
      </c>
      <c r="B132" s="4">
        <v>79</v>
      </c>
      <c r="C132" s="4">
        <v>202</v>
      </c>
      <c r="D132" s="5">
        <f aca="true" t="shared" si="2" ref="D132:D195">+(C132/B132)</f>
        <v>2.5569620253164556</v>
      </c>
    </row>
    <row r="133" spans="1:4" s="2" customFormat="1" ht="11.25">
      <c r="A133" s="3">
        <v>24032</v>
      </c>
      <c r="B133" s="4">
        <v>248</v>
      </c>
      <c r="C133" s="4">
        <v>879</v>
      </c>
      <c r="D133" s="5">
        <f t="shared" si="2"/>
        <v>3.5443548387096775</v>
      </c>
    </row>
    <row r="134" spans="1:4" s="2" customFormat="1" ht="11.25">
      <c r="A134" s="3">
        <v>24033</v>
      </c>
      <c r="B134" s="4">
        <v>215</v>
      </c>
      <c r="C134" s="4">
        <v>567</v>
      </c>
      <c r="D134" s="5">
        <f t="shared" si="2"/>
        <v>2.6372093023255814</v>
      </c>
    </row>
    <row r="135" spans="1:4" s="2" customFormat="1" ht="11.25">
      <c r="A135" s="3">
        <v>24034</v>
      </c>
      <c r="B135" s="4">
        <v>993</v>
      </c>
      <c r="C135" s="4">
        <v>4202</v>
      </c>
      <c r="D135" s="5">
        <f t="shared" si="2"/>
        <v>4.231621349446123</v>
      </c>
    </row>
    <row r="136" spans="1:4" s="2" customFormat="1" ht="11.25">
      <c r="A136" s="3">
        <v>24035</v>
      </c>
      <c r="B136" s="4">
        <v>554</v>
      </c>
      <c r="C136" s="4">
        <v>1862</v>
      </c>
      <c r="D136" s="5">
        <f t="shared" si="2"/>
        <v>3.3610108303249095</v>
      </c>
    </row>
    <row r="137" spans="1:4" s="2" customFormat="1" ht="11.25">
      <c r="A137" s="3">
        <v>24036</v>
      </c>
      <c r="B137" s="4">
        <v>997</v>
      </c>
      <c r="C137" s="4">
        <v>4419</v>
      </c>
      <c r="D137" s="5">
        <f t="shared" si="2"/>
        <v>4.432296890672016</v>
      </c>
    </row>
    <row r="138" spans="1:4" s="2" customFormat="1" ht="11.25">
      <c r="A138" s="3">
        <v>24037</v>
      </c>
      <c r="B138" s="4">
        <v>103</v>
      </c>
      <c r="C138" s="4">
        <v>332</v>
      </c>
      <c r="D138" s="5">
        <f t="shared" si="2"/>
        <v>3.2233009708737863</v>
      </c>
    </row>
    <row r="139" spans="1:4" s="2" customFormat="1" ht="11.25">
      <c r="A139" s="3">
        <v>24038</v>
      </c>
      <c r="B139" s="4">
        <v>1098</v>
      </c>
      <c r="C139" s="4">
        <v>4670</v>
      </c>
      <c r="D139" s="5">
        <f t="shared" si="2"/>
        <v>4.253187613843352</v>
      </c>
    </row>
    <row r="140" spans="1:4" s="2" customFormat="1" ht="11.25">
      <c r="A140" s="3">
        <v>24039</v>
      </c>
      <c r="B140" s="4">
        <v>177</v>
      </c>
      <c r="C140" s="4">
        <v>294</v>
      </c>
      <c r="D140" s="5">
        <f t="shared" si="2"/>
        <v>1.6610169491525424</v>
      </c>
    </row>
    <row r="141" spans="1:4" s="2" customFormat="1" ht="11.25">
      <c r="A141" s="3">
        <v>24040</v>
      </c>
      <c r="B141" s="4">
        <v>265</v>
      </c>
      <c r="C141" s="4">
        <v>1328</v>
      </c>
      <c r="D141" s="5">
        <f t="shared" si="2"/>
        <v>5.011320754716981</v>
      </c>
    </row>
    <row r="142" spans="1:4" s="2" customFormat="1" ht="11.25">
      <c r="A142" s="3">
        <v>24041</v>
      </c>
      <c r="B142" s="4">
        <v>62</v>
      </c>
      <c r="C142" s="4">
        <v>172</v>
      </c>
      <c r="D142" s="5">
        <f t="shared" si="2"/>
        <v>2.774193548387097</v>
      </c>
    </row>
    <row r="143" spans="1:4" s="2" customFormat="1" ht="11.25">
      <c r="A143" s="3">
        <v>24042</v>
      </c>
      <c r="B143" s="4">
        <v>225</v>
      </c>
      <c r="C143" s="4">
        <v>519</v>
      </c>
      <c r="D143" s="5">
        <f t="shared" si="2"/>
        <v>2.3066666666666666</v>
      </c>
    </row>
    <row r="144" spans="1:4" s="2" customFormat="1" ht="11.25">
      <c r="A144" s="3">
        <v>24043</v>
      </c>
      <c r="B144" s="4">
        <v>286</v>
      </c>
      <c r="C144" s="4">
        <v>1773</v>
      </c>
      <c r="D144" s="5">
        <f t="shared" si="2"/>
        <v>6.199300699300699</v>
      </c>
    </row>
    <row r="145" spans="1:4" s="2" customFormat="1" ht="11.25">
      <c r="A145" s="3">
        <v>24044</v>
      </c>
      <c r="B145" s="4">
        <v>75</v>
      </c>
      <c r="C145" s="4">
        <v>290</v>
      </c>
      <c r="D145" s="5">
        <f t="shared" si="2"/>
        <v>3.8666666666666667</v>
      </c>
    </row>
    <row r="146" spans="1:4" s="2" customFormat="1" ht="11.25">
      <c r="A146" s="3">
        <v>24045</v>
      </c>
      <c r="B146" s="4">
        <v>141</v>
      </c>
      <c r="C146" s="4">
        <v>523</v>
      </c>
      <c r="D146" s="5">
        <f t="shared" si="2"/>
        <v>3.7092198581560285</v>
      </c>
    </row>
    <row r="147" spans="1:4" s="2" customFormat="1" ht="11.25">
      <c r="A147" s="3">
        <v>24046</v>
      </c>
      <c r="B147" s="4">
        <v>463</v>
      </c>
      <c r="C147" s="4">
        <v>2368</v>
      </c>
      <c r="D147" s="5">
        <f t="shared" si="2"/>
        <v>5.114470842332613</v>
      </c>
    </row>
    <row r="148" spans="1:4" s="2" customFormat="1" ht="11.25">
      <c r="A148" s="3">
        <v>24047</v>
      </c>
      <c r="B148" s="4">
        <v>249</v>
      </c>
      <c r="C148" s="4">
        <v>1346</v>
      </c>
      <c r="D148" s="5">
        <f t="shared" si="2"/>
        <v>5.405622489959839</v>
      </c>
    </row>
    <row r="149" spans="1:4" s="2" customFormat="1" ht="11.25">
      <c r="A149" s="3">
        <v>24048</v>
      </c>
      <c r="B149" s="4">
        <v>605</v>
      </c>
      <c r="C149" s="4">
        <v>3046</v>
      </c>
      <c r="D149" s="5">
        <f t="shared" si="2"/>
        <v>5.034710743801653</v>
      </c>
    </row>
    <row r="150" spans="1:4" s="2" customFormat="1" ht="11.25">
      <c r="A150" s="3">
        <v>24049</v>
      </c>
      <c r="B150" s="4">
        <v>12</v>
      </c>
      <c r="C150" s="4">
        <v>18</v>
      </c>
      <c r="D150" s="5">
        <f t="shared" si="2"/>
        <v>1.5</v>
      </c>
    </row>
    <row r="151" spans="1:4" s="2" customFormat="1" ht="11.25">
      <c r="A151" s="3">
        <v>24050</v>
      </c>
      <c r="B151" s="4">
        <v>16</v>
      </c>
      <c r="C151" s="4">
        <v>26</v>
      </c>
      <c r="D151" s="5">
        <f t="shared" si="2"/>
        <v>1.625</v>
      </c>
    </row>
    <row r="152" spans="1:4" s="2" customFormat="1" ht="11.25">
      <c r="A152" s="3">
        <v>24051</v>
      </c>
      <c r="B152" s="4">
        <v>409</v>
      </c>
      <c r="C152" s="4">
        <v>1497</v>
      </c>
      <c r="D152" s="5">
        <f t="shared" si="2"/>
        <v>3.6601466992665035</v>
      </c>
    </row>
    <row r="153" spans="1:4" s="2" customFormat="1" ht="11.25">
      <c r="A153" s="3">
        <v>24052</v>
      </c>
      <c r="B153" s="4">
        <v>1207</v>
      </c>
      <c r="C153" s="4">
        <v>6143</v>
      </c>
      <c r="D153" s="5">
        <f t="shared" si="2"/>
        <v>5.089478044739022</v>
      </c>
    </row>
    <row r="154" spans="1:4" s="2" customFormat="1" ht="11.25">
      <c r="A154" s="3">
        <v>24053</v>
      </c>
      <c r="B154" s="4">
        <v>249</v>
      </c>
      <c r="C154" s="4">
        <v>1420</v>
      </c>
      <c r="D154" s="5">
        <f t="shared" si="2"/>
        <v>5.7028112449799195</v>
      </c>
    </row>
    <row r="155" spans="1:4" s="2" customFormat="1" ht="11.25">
      <c r="A155" s="3">
        <v>24054</v>
      </c>
      <c r="B155" s="4">
        <v>257</v>
      </c>
      <c r="C155" s="4">
        <v>668</v>
      </c>
      <c r="D155" s="5">
        <f t="shared" si="2"/>
        <v>2.5992217898832686</v>
      </c>
    </row>
    <row r="156" spans="1:4" s="2" customFormat="1" ht="11.25">
      <c r="A156" s="3">
        <v>24055</v>
      </c>
      <c r="B156" s="4">
        <v>1090</v>
      </c>
      <c r="C156" s="4">
        <v>5660</v>
      </c>
      <c r="D156" s="5">
        <f t="shared" si="2"/>
        <v>5.192660550458716</v>
      </c>
    </row>
    <row r="157" spans="1:4" s="2" customFormat="1" ht="11.25">
      <c r="A157" s="3">
        <v>24056</v>
      </c>
      <c r="B157" s="4">
        <v>667</v>
      </c>
      <c r="C157" s="4">
        <v>2680</v>
      </c>
      <c r="D157" s="5">
        <f t="shared" si="2"/>
        <v>4.017991004497751</v>
      </c>
    </row>
    <row r="158" spans="1:4" s="2" customFormat="1" ht="11.25">
      <c r="A158" s="3">
        <v>24057</v>
      </c>
      <c r="B158" s="4">
        <v>1315</v>
      </c>
      <c r="C158" s="4">
        <v>6154</v>
      </c>
      <c r="D158" s="5">
        <f t="shared" si="2"/>
        <v>4.679847908745248</v>
      </c>
    </row>
    <row r="159" spans="1:4" s="2" customFormat="1" ht="11.25">
      <c r="A159" s="3">
        <v>24058</v>
      </c>
      <c r="B159" s="4">
        <v>254</v>
      </c>
      <c r="C159" s="4">
        <v>867</v>
      </c>
      <c r="D159" s="5">
        <f t="shared" si="2"/>
        <v>3.4133858267716537</v>
      </c>
    </row>
    <row r="160" spans="1:4" s="2" customFormat="1" ht="11.25">
      <c r="A160" s="3">
        <v>24059</v>
      </c>
      <c r="B160" s="4">
        <v>199</v>
      </c>
      <c r="C160" s="4">
        <v>1529</v>
      </c>
      <c r="D160" s="5">
        <f t="shared" si="2"/>
        <v>7.683417085427136</v>
      </c>
    </row>
    <row r="161" spans="1:4" s="2" customFormat="1" ht="11.25">
      <c r="A161" s="3">
        <v>24060</v>
      </c>
      <c r="B161" s="4">
        <v>571</v>
      </c>
      <c r="C161" s="4">
        <v>3839</v>
      </c>
      <c r="D161" s="5">
        <f t="shared" si="2"/>
        <v>6.723292469352014</v>
      </c>
    </row>
    <row r="162" spans="1:4" s="2" customFormat="1" ht="11.25">
      <c r="A162" s="3">
        <v>24061</v>
      </c>
      <c r="B162" s="4">
        <v>1958</v>
      </c>
      <c r="C162" s="4">
        <v>11102</v>
      </c>
      <c r="D162" s="5">
        <f t="shared" si="2"/>
        <v>5.670071501532176</v>
      </c>
    </row>
    <row r="163" spans="1:4" s="2" customFormat="1" ht="11.25">
      <c r="A163" s="3">
        <v>24062</v>
      </c>
      <c r="B163" s="4">
        <v>413</v>
      </c>
      <c r="C163" s="4">
        <v>1916</v>
      </c>
      <c r="D163" s="5">
        <f t="shared" si="2"/>
        <v>4.6392251815980625</v>
      </c>
    </row>
    <row r="164" spans="1:4" s="2" customFormat="1" ht="11.25">
      <c r="A164" s="3">
        <v>24063</v>
      </c>
      <c r="B164" s="4">
        <v>224</v>
      </c>
      <c r="C164" s="4">
        <v>905</v>
      </c>
      <c r="D164" s="5">
        <f t="shared" si="2"/>
        <v>4.040178571428571</v>
      </c>
    </row>
    <row r="165" spans="1:4" s="2" customFormat="1" ht="11.25">
      <c r="A165" s="3">
        <v>24064</v>
      </c>
      <c r="B165" s="4">
        <v>265</v>
      </c>
      <c r="C165" s="4">
        <v>1104</v>
      </c>
      <c r="D165" s="5">
        <f t="shared" si="2"/>
        <v>4.166037735849057</v>
      </c>
    </row>
    <row r="166" spans="1:4" s="2" customFormat="1" ht="11.25">
      <c r="A166" s="3">
        <v>24065</v>
      </c>
      <c r="B166" s="4">
        <v>121</v>
      </c>
      <c r="C166" s="4">
        <v>475</v>
      </c>
      <c r="D166" s="5">
        <f t="shared" si="2"/>
        <v>3.925619834710744</v>
      </c>
    </row>
    <row r="167" spans="1:4" s="2" customFormat="1" ht="11.25">
      <c r="A167" s="3">
        <v>24066</v>
      </c>
      <c r="B167" s="4">
        <v>172</v>
      </c>
      <c r="C167" s="4">
        <v>521</v>
      </c>
      <c r="D167" s="5">
        <f t="shared" si="2"/>
        <v>3.0290697674418605</v>
      </c>
    </row>
    <row r="168" spans="1:4" s="2" customFormat="1" ht="11.25">
      <c r="A168" s="3">
        <v>24067</v>
      </c>
      <c r="B168" s="4">
        <v>798</v>
      </c>
      <c r="C168" s="4">
        <v>3765</v>
      </c>
      <c r="D168" s="5">
        <f t="shared" si="2"/>
        <v>4.7180451127819545</v>
      </c>
    </row>
    <row r="169" spans="1:4" s="2" customFormat="1" ht="11.25">
      <c r="A169" s="3">
        <v>24068</v>
      </c>
      <c r="B169" s="4">
        <v>227</v>
      </c>
      <c r="C169" s="4">
        <v>1838</v>
      </c>
      <c r="D169" s="5">
        <f t="shared" si="2"/>
        <v>8.09691629955947</v>
      </c>
    </row>
    <row r="170" spans="1:4" s="2" customFormat="1" ht="11.25">
      <c r="A170" s="3">
        <v>24069</v>
      </c>
      <c r="B170" s="4">
        <v>109</v>
      </c>
      <c r="C170" s="4">
        <v>455</v>
      </c>
      <c r="D170" s="5">
        <f t="shared" si="2"/>
        <v>4.174311926605505</v>
      </c>
    </row>
    <row r="171" spans="1:4" s="2" customFormat="1" ht="11.25">
      <c r="A171" s="3">
        <v>24070</v>
      </c>
      <c r="B171" s="4">
        <v>616</v>
      </c>
      <c r="C171" s="4">
        <v>3368</v>
      </c>
      <c r="D171" s="5">
        <f t="shared" si="2"/>
        <v>5.467532467532467</v>
      </c>
    </row>
    <row r="172" spans="1:4" s="2" customFormat="1" ht="11.25">
      <c r="A172" s="3">
        <v>24071</v>
      </c>
      <c r="B172" s="4">
        <v>212</v>
      </c>
      <c r="C172" s="4">
        <v>807</v>
      </c>
      <c r="D172" s="5">
        <f t="shared" si="2"/>
        <v>3.806603773584906</v>
      </c>
    </row>
    <row r="173" spans="1:4" s="2" customFormat="1" ht="11.25">
      <c r="A173" s="3">
        <v>24072</v>
      </c>
      <c r="B173" s="4">
        <v>56</v>
      </c>
      <c r="C173" s="4">
        <v>178</v>
      </c>
      <c r="D173" s="5">
        <f t="shared" si="2"/>
        <v>3.1785714285714284</v>
      </c>
    </row>
    <row r="174" spans="1:4" s="2" customFormat="1" ht="11.25">
      <c r="A174" s="3">
        <v>24073</v>
      </c>
      <c r="B174" s="4">
        <v>498</v>
      </c>
      <c r="C174" s="4">
        <v>1971</v>
      </c>
      <c r="D174" s="5">
        <f t="shared" si="2"/>
        <v>3.9578313253012047</v>
      </c>
    </row>
    <row r="175" spans="1:4" s="2" customFormat="1" ht="11.25">
      <c r="A175" s="3">
        <v>24074</v>
      </c>
      <c r="B175" s="4">
        <v>816</v>
      </c>
      <c r="C175" s="4">
        <v>3379</v>
      </c>
      <c r="D175" s="5">
        <f t="shared" si="2"/>
        <v>4.140931372549019</v>
      </c>
    </row>
    <row r="176" spans="1:4" s="2" customFormat="1" ht="11.25">
      <c r="A176" s="3">
        <v>24075</v>
      </c>
      <c r="B176" s="4">
        <v>253</v>
      </c>
      <c r="C176" s="4">
        <v>1336</v>
      </c>
      <c r="D176" s="5">
        <f t="shared" si="2"/>
        <v>5.280632411067193</v>
      </c>
    </row>
    <row r="177" spans="1:4" s="2" customFormat="1" ht="11.25">
      <c r="A177" s="3">
        <v>24076</v>
      </c>
      <c r="B177" s="4">
        <v>61</v>
      </c>
      <c r="C177" s="4">
        <v>199</v>
      </c>
      <c r="D177" s="5">
        <f t="shared" si="2"/>
        <v>3.262295081967213</v>
      </c>
    </row>
    <row r="178" spans="1:4" s="2" customFormat="1" ht="11.25">
      <c r="A178" s="3">
        <v>24077</v>
      </c>
      <c r="B178" s="4">
        <v>177</v>
      </c>
      <c r="C178" s="4">
        <v>1186</v>
      </c>
      <c r="D178" s="5">
        <f t="shared" si="2"/>
        <v>6.700564971751413</v>
      </c>
    </row>
    <row r="179" spans="1:4" s="2" customFormat="1" ht="11.25">
      <c r="A179" s="3">
        <v>24078</v>
      </c>
      <c r="B179" s="4">
        <v>543</v>
      </c>
      <c r="C179" s="4">
        <v>2103</v>
      </c>
      <c r="D179" s="5">
        <f t="shared" si="2"/>
        <v>3.8729281767955803</v>
      </c>
    </row>
    <row r="180" spans="1:4" s="2" customFormat="1" ht="11.25">
      <c r="A180" s="3">
        <v>24079</v>
      </c>
      <c r="B180" s="4">
        <v>346</v>
      </c>
      <c r="C180" s="4">
        <v>1136</v>
      </c>
      <c r="D180" s="5">
        <f t="shared" si="2"/>
        <v>3.2832369942196533</v>
      </c>
    </row>
    <row r="181" spans="1:4" s="2" customFormat="1" ht="11.25">
      <c r="A181" s="3">
        <v>24080</v>
      </c>
      <c r="B181" s="4">
        <v>66</v>
      </c>
      <c r="C181" s="4">
        <v>150</v>
      </c>
      <c r="D181" s="5">
        <f t="shared" si="2"/>
        <v>2.272727272727273</v>
      </c>
    </row>
    <row r="182" spans="1:4" s="2" customFormat="1" ht="11.25">
      <c r="A182" s="3">
        <v>24081</v>
      </c>
      <c r="B182" s="4">
        <v>251</v>
      </c>
      <c r="C182" s="4">
        <v>1260</v>
      </c>
      <c r="D182" s="5">
        <f t="shared" si="2"/>
        <v>5.0199203187251</v>
      </c>
    </row>
    <row r="183" spans="1:4" s="2" customFormat="1" ht="11.25">
      <c r="A183" s="3">
        <v>24082</v>
      </c>
      <c r="B183" s="4">
        <v>220</v>
      </c>
      <c r="C183" s="4">
        <v>1007</v>
      </c>
      <c r="D183" s="5">
        <f t="shared" si="2"/>
        <v>4.577272727272727</v>
      </c>
    </row>
    <row r="184" spans="1:4" s="2" customFormat="1" ht="11.25">
      <c r="A184" s="3">
        <v>24083</v>
      </c>
      <c r="B184" s="4">
        <v>378</v>
      </c>
      <c r="C184" s="4">
        <v>2329</v>
      </c>
      <c r="D184" s="5">
        <f t="shared" si="2"/>
        <v>6.161375661375661</v>
      </c>
    </row>
    <row r="185" spans="1:4" s="2" customFormat="1" ht="11.25">
      <c r="A185" s="3">
        <v>24084</v>
      </c>
      <c r="B185" s="4">
        <v>486</v>
      </c>
      <c r="C185" s="4">
        <v>1332</v>
      </c>
      <c r="D185" s="5">
        <f t="shared" si="2"/>
        <v>2.740740740740741</v>
      </c>
    </row>
    <row r="186" spans="1:4" s="2" customFormat="1" ht="11.25">
      <c r="A186" s="3">
        <v>24085</v>
      </c>
      <c r="B186" s="4">
        <v>498</v>
      </c>
      <c r="C186" s="4">
        <v>1111</v>
      </c>
      <c r="D186" s="5">
        <f t="shared" si="2"/>
        <v>2.2309236947791167</v>
      </c>
    </row>
    <row r="187" spans="1:4" s="2" customFormat="1" ht="11.25">
      <c r="A187" s="3">
        <v>24086</v>
      </c>
      <c r="B187" s="4">
        <v>1303</v>
      </c>
      <c r="C187" s="4">
        <v>6927</v>
      </c>
      <c r="D187" s="5">
        <f t="shared" si="2"/>
        <v>5.316193399846508</v>
      </c>
    </row>
    <row r="188" spans="1:4" s="2" customFormat="1" ht="11.25">
      <c r="A188" s="3">
        <v>24087</v>
      </c>
      <c r="B188" s="4">
        <v>1308</v>
      </c>
      <c r="C188" s="4">
        <v>5862</v>
      </c>
      <c r="D188" s="5">
        <f t="shared" si="2"/>
        <v>4.481651376146789</v>
      </c>
    </row>
    <row r="189" spans="1:4" s="2" customFormat="1" ht="11.25">
      <c r="A189" s="3">
        <v>24088</v>
      </c>
      <c r="B189" s="4">
        <v>692</v>
      </c>
      <c r="C189" s="4">
        <v>3333</v>
      </c>
      <c r="D189" s="5">
        <f t="shared" si="2"/>
        <v>4.816473988439307</v>
      </c>
    </row>
    <row r="190" spans="1:4" s="2" customFormat="1" ht="11.25">
      <c r="A190" s="3">
        <v>24089</v>
      </c>
      <c r="B190" s="4">
        <v>52</v>
      </c>
      <c r="C190" s="4">
        <v>110</v>
      </c>
      <c r="D190" s="5">
        <f t="shared" si="2"/>
        <v>2.1153846153846154</v>
      </c>
    </row>
    <row r="191" spans="1:4" s="2" customFormat="1" ht="11.25">
      <c r="A191" s="3">
        <v>24090</v>
      </c>
      <c r="B191" s="4">
        <v>76</v>
      </c>
      <c r="C191" s="4">
        <v>204</v>
      </c>
      <c r="D191" s="5">
        <f t="shared" si="2"/>
        <v>2.6842105263157894</v>
      </c>
    </row>
    <row r="192" spans="1:4" s="2" customFormat="1" ht="11.25">
      <c r="A192" s="3">
        <v>24091</v>
      </c>
      <c r="B192" s="4">
        <v>844</v>
      </c>
      <c r="C192" s="4">
        <v>4547</v>
      </c>
      <c r="D192" s="5">
        <f t="shared" si="2"/>
        <v>5.387440758293839</v>
      </c>
    </row>
    <row r="193" spans="1:4" s="2" customFormat="1" ht="11.25">
      <c r="A193" s="3">
        <v>24092</v>
      </c>
      <c r="B193" s="4">
        <v>101</v>
      </c>
      <c r="C193" s="4">
        <v>360</v>
      </c>
      <c r="D193" s="5">
        <f t="shared" si="2"/>
        <v>3.5643564356435644</v>
      </c>
    </row>
    <row r="194" spans="1:4" s="2" customFormat="1" ht="11.25">
      <c r="A194" s="3">
        <v>24093</v>
      </c>
      <c r="B194" s="4">
        <v>102</v>
      </c>
      <c r="C194" s="4">
        <v>321</v>
      </c>
      <c r="D194" s="5">
        <f t="shared" si="2"/>
        <v>3.1470588235294117</v>
      </c>
    </row>
    <row r="195" spans="1:4" s="2" customFormat="1" ht="11.25">
      <c r="A195" s="3">
        <v>24094</v>
      </c>
      <c r="B195" s="4">
        <v>165</v>
      </c>
      <c r="C195" s="4">
        <v>1215</v>
      </c>
      <c r="D195" s="5">
        <f t="shared" si="2"/>
        <v>7.363636363636363</v>
      </c>
    </row>
    <row r="196" spans="1:4" s="2" customFormat="1" ht="11.25">
      <c r="A196" s="3">
        <v>24095</v>
      </c>
      <c r="B196" s="4">
        <v>444</v>
      </c>
      <c r="C196" s="4">
        <v>1870</v>
      </c>
      <c r="D196" s="5">
        <f aca="true" t="shared" si="3" ref="D196:D259">+(C196/B196)</f>
        <v>4.211711711711712</v>
      </c>
    </row>
    <row r="197" spans="1:4" s="2" customFormat="1" ht="11.25">
      <c r="A197" s="3">
        <v>24096</v>
      </c>
      <c r="B197" s="4">
        <v>289</v>
      </c>
      <c r="C197" s="4">
        <v>1340</v>
      </c>
      <c r="D197" s="5">
        <f t="shared" si="3"/>
        <v>4.6366782006920415</v>
      </c>
    </row>
    <row r="198" spans="1:4" s="2" customFormat="1" ht="11.25">
      <c r="A198" s="3">
        <v>24097</v>
      </c>
      <c r="B198" s="4">
        <v>500</v>
      </c>
      <c r="C198" s="4">
        <v>2219</v>
      </c>
      <c r="D198" s="5">
        <f t="shared" si="3"/>
        <v>4.438</v>
      </c>
    </row>
    <row r="199" spans="1:4" s="2" customFormat="1" ht="11.25">
      <c r="A199" s="3">
        <v>24098</v>
      </c>
      <c r="B199" s="4">
        <v>430</v>
      </c>
      <c r="C199" s="4">
        <v>3503</v>
      </c>
      <c r="D199" s="5">
        <f t="shared" si="3"/>
        <v>8.146511627906976</v>
      </c>
    </row>
    <row r="200" spans="1:4" s="2" customFormat="1" ht="11.25">
      <c r="A200" s="3">
        <v>24099</v>
      </c>
      <c r="B200" s="4">
        <v>202</v>
      </c>
      <c r="C200" s="4">
        <v>640</v>
      </c>
      <c r="D200" s="5">
        <f t="shared" si="3"/>
        <v>3.1683168316831685</v>
      </c>
    </row>
    <row r="201" spans="1:4" s="2" customFormat="1" ht="11.25">
      <c r="A201" s="3">
        <v>24100</v>
      </c>
      <c r="B201" s="4">
        <v>3652</v>
      </c>
      <c r="C201" s="4">
        <v>19386</v>
      </c>
      <c r="D201" s="5">
        <f t="shared" si="3"/>
        <v>5.308324205914567</v>
      </c>
    </row>
    <row r="202" spans="1:4" s="2" customFormat="1" ht="11.25">
      <c r="A202" s="3">
        <v>24101</v>
      </c>
      <c r="B202" s="4">
        <v>126</v>
      </c>
      <c r="C202" s="4">
        <v>407</v>
      </c>
      <c r="D202" s="5">
        <f t="shared" si="3"/>
        <v>3.2301587301587302</v>
      </c>
    </row>
    <row r="203" spans="1:4" s="2" customFormat="1" ht="11.25">
      <c r="A203" s="3">
        <v>24102</v>
      </c>
      <c r="B203" s="4">
        <v>361</v>
      </c>
      <c r="C203" s="4">
        <v>1572</v>
      </c>
      <c r="D203" s="5">
        <f t="shared" si="3"/>
        <v>4.354570637119114</v>
      </c>
    </row>
    <row r="204" spans="1:4" s="2" customFormat="1" ht="11.25">
      <c r="A204" s="3">
        <v>24103</v>
      </c>
      <c r="B204" s="4">
        <v>537</v>
      </c>
      <c r="C204" s="4">
        <v>1991</v>
      </c>
      <c r="D204" s="5">
        <f t="shared" si="3"/>
        <v>3.707635009310987</v>
      </c>
    </row>
    <row r="205" spans="1:4" s="2" customFormat="1" ht="11.25">
      <c r="A205" s="3">
        <v>24104</v>
      </c>
      <c r="B205" s="4">
        <v>1008</v>
      </c>
      <c r="C205" s="4">
        <v>4681</v>
      </c>
      <c r="D205" s="5">
        <f t="shared" si="3"/>
        <v>4.6438492063492065</v>
      </c>
    </row>
    <row r="206" spans="1:4" s="2" customFormat="1" ht="11.25">
      <c r="A206" s="3">
        <v>24105</v>
      </c>
      <c r="B206" s="4">
        <v>2790</v>
      </c>
      <c r="C206" s="4">
        <v>14595</v>
      </c>
      <c r="D206" s="5">
        <f t="shared" si="3"/>
        <v>5.231182795698925</v>
      </c>
    </row>
    <row r="207" spans="1:4" s="2" customFormat="1" ht="11.25">
      <c r="A207" s="3">
        <v>24106</v>
      </c>
      <c r="B207" s="4">
        <v>99</v>
      </c>
      <c r="C207" s="4">
        <v>157</v>
      </c>
      <c r="D207" s="5">
        <f t="shared" si="3"/>
        <v>1.5858585858585859</v>
      </c>
    </row>
    <row r="208" spans="1:4" s="2" customFormat="1" ht="11.25">
      <c r="A208" s="3">
        <v>24107</v>
      </c>
      <c r="B208" s="4">
        <v>416</v>
      </c>
      <c r="C208" s="4">
        <v>2494</v>
      </c>
      <c r="D208" s="5">
        <f t="shared" si="3"/>
        <v>5.9951923076923075</v>
      </c>
    </row>
    <row r="209" spans="1:4" s="2" customFormat="1" ht="11.25">
      <c r="A209" s="3">
        <v>24108</v>
      </c>
      <c r="B209" s="4">
        <v>1069</v>
      </c>
      <c r="C209" s="4">
        <v>5262</v>
      </c>
      <c r="D209" s="5">
        <f t="shared" si="3"/>
        <v>4.922357343311506</v>
      </c>
    </row>
    <row r="210" spans="1:4" s="2" customFormat="1" ht="11.25">
      <c r="A210" s="3">
        <v>24110</v>
      </c>
      <c r="B210" s="4">
        <v>790</v>
      </c>
      <c r="C210" s="4">
        <v>4793</v>
      </c>
      <c r="D210" s="5">
        <f t="shared" si="3"/>
        <v>6.067088607594937</v>
      </c>
    </row>
    <row r="211" spans="1:4" s="2" customFormat="1" ht="11.25">
      <c r="A211" s="3">
        <v>24111</v>
      </c>
      <c r="B211" s="4">
        <v>1868</v>
      </c>
      <c r="C211" s="4">
        <v>8973</v>
      </c>
      <c r="D211" s="5">
        <f t="shared" si="3"/>
        <v>4.803533190578158</v>
      </c>
    </row>
    <row r="212" spans="1:4" s="2" customFormat="1" ht="11.25">
      <c r="A212" s="3">
        <v>24112</v>
      </c>
      <c r="B212" s="4">
        <v>110</v>
      </c>
      <c r="C212" s="4">
        <v>398</v>
      </c>
      <c r="D212" s="5">
        <f t="shared" si="3"/>
        <v>3.618181818181818</v>
      </c>
    </row>
    <row r="213" spans="1:4" s="2" customFormat="1" ht="11.25">
      <c r="A213" s="3">
        <v>24113</v>
      </c>
      <c r="B213" s="4">
        <v>206</v>
      </c>
      <c r="C213" s="4">
        <v>930</v>
      </c>
      <c r="D213" s="5">
        <f t="shared" si="3"/>
        <v>4.514563106796117</v>
      </c>
    </row>
    <row r="214" spans="1:4" s="2" customFormat="1" ht="11.25">
      <c r="A214" s="3">
        <v>24114</v>
      </c>
      <c r="B214" s="4">
        <v>120</v>
      </c>
      <c r="C214" s="4">
        <v>461</v>
      </c>
      <c r="D214" s="5">
        <f t="shared" si="3"/>
        <v>3.841666666666667</v>
      </c>
    </row>
    <row r="215" spans="1:4" s="2" customFormat="1" ht="11.25">
      <c r="A215" s="3">
        <v>24115</v>
      </c>
      <c r="B215" s="4">
        <v>152</v>
      </c>
      <c r="C215" s="4">
        <v>873</v>
      </c>
      <c r="D215" s="5">
        <f t="shared" si="3"/>
        <v>5.743421052631579</v>
      </c>
    </row>
    <row r="216" spans="1:4" s="2" customFormat="1" ht="11.25">
      <c r="A216" s="3">
        <v>24116</v>
      </c>
      <c r="B216" s="4">
        <v>12665</v>
      </c>
      <c r="C216" s="4">
        <v>59639</v>
      </c>
      <c r="D216" s="5">
        <f t="shared" si="3"/>
        <v>4.708961705487564</v>
      </c>
    </row>
    <row r="217" spans="1:4" s="2" customFormat="1" ht="11.25">
      <c r="A217" s="3">
        <v>24117</v>
      </c>
      <c r="B217" s="4">
        <v>164</v>
      </c>
      <c r="C217" s="4">
        <v>506</v>
      </c>
      <c r="D217" s="5">
        <f t="shared" si="3"/>
        <v>3.0853658536585367</v>
      </c>
    </row>
    <row r="218" spans="1:4" s="2" customFormat="1" ht="11.25">
      <c r="A218" s="3">
        <v>24118</v>
      </c>
      <c r="B218" s="4">
        <v>461</v>
      </c>
      <c r="C218" s="4">
        <v>2109</v>
      </c>
      <c r="D218" s="5">
        <f t="shared" si="3"/>
        <v>4.574837310195227</v>
      </c>
    </row>
    <row r="219" spans="1:4" s="2" customFormat="1" ht="11.25">
      <c r="A219" s="3">
        <v>24119</v>
      </c>
      <c r="B219" s="4">
        <v>664</v>
      </c>
      <c r="C219" s="4">
        <v>4104</v>
      </c>
      <c r="D219" s="5">
        <f t="shared" si="3"/>
        <v>6.180722891566265</v>
      </c>
    </row>
    <row r="220" spans="1:4" s="2" customFormat="1" ht="11.25">
      <c r="A220" s="3">
        <v>24120</v>
      </c>
      <c r="B220" s="4">
        <v>173</v>
      </c>
      <c r="C220" s="4">
        <v>1542</v>
      </c>
      <c r="D220" s="5">
        <f t="shared" si="3"/>
        <v>8.913294797687861</v>
      </c>
    </row>
    <row r="221" spans="1:4" s="2" customFormat="1" ht="11.25">
      <c r="A221" s="3">
        <v>24121</v>
      </c>
      <c r="B221" s="4">
        <v>48</v>
      </c>
      <c r="C221" s="4">
        <v>94</v>
      </c>
      <c r="D221" s="5">
        <f t="shared" si="3"/>
        <v>1.9583333333333333</v>
      </c>
    </row>
    <row r="222" spans="1:4" s="2" customFormat="1" ht="11.25">
      <c r="A222" s="3">
        <v>24122</v>
      </c>
      <c r="B222" s="4">
        <v>476</v>
      </c>
      <c r="C222" s="4">
        <v>1300</v>
      </c>
      <c r="D222" s="5">
        <f t="shared" si="3"/>
        <v>2.73109243697479</v>
      </c>
    </row>
    <row r="223" spans="1:4" s="2" customFormat="1" ht="11.25">
      <c r="A223" s="3">
        <v>25001</v>
      </c>
      <c r="B223" s="4">
        <v>409</v>
      </c>
      <c r="C223" s="4">
        <v>4617</v>
      </c>
      <c r="D223" s="5">
        <f t="shared" si="3"/>
        <v>11.288508557457213</v>
      </c>
    </row>
    <row r="224" spans="1:4" s="2" customFormat="1" ht="11.25">
      <c r="A224" s="3">
        <v>25002</v>
      </c>
      <c r="B224" s="4">
        <v>214</v>
      </c>
      <c r="C224" s="4">
        <v>1027</v>
      </c>
      <c r="D224" s="5">
        <f t="shared" si="3"/>
        <v>4.799065420560748</v>
      </c>
    </row>
    <row r="225" spans="1:4" s="2" customFormat="1" ht="11.25">
      <c r="A225" s="3">
        <v>25003</v>
      </c>
      <c r="B225" s="4">
        <v>191</v>
      </c>
      <c r="C225" s="4">
        <v>494</v>
      </c>
      <c r="D225" s="5">
        <f t="shared" si="3"/>
        <v>2.586387434554974</v>
      </c>
    </row>
    <row r="226" spans="1:4" s="2" customFormat="1" ht="11.25">
      <c r="A226" s="3">
        <v>25004</v>
      </c>
      <c r="B226" s="4">
        <v>176</v>
      </c>
      <c r="C226" s="4">
        <v>511</v>
      </c>
      <c r="D226" s="5">
        <f t="shared" si="3"/>
        <v>2.903409090909091</v>
      </c>
    </row>
    <row r="227" spans="1:4" s="2" customFormat="1" ht="11.25">
      <c r="A227" s="3">
        <v>25005</v>
      </c>
      <c r="B227" s="4">
        <v>464</v>
      </c>
      <c r="C227" s="4">
        <v>1543</v>
      </c>
      <c r="D227" s="5">
        <f t="shared" si="3"/>
        <v>3.3254310344827585</v>
      </c>
    </row>
    <row r="228" spans="1:4" s="2" customFormat="1" ht="11.25">
      <c r="A228" s="3">
        <v>25006</v>
      </c>
      <c r="B228" s="4">
        <v>3455</v>
      </c>
      <c r="C228" s="4">
        <v>16037</v>
      </c>
      <c r="D228" s="5">
        <f t="shared" si="3"/>
        <v>4.641678726483358</v>
      </c>
    </row>
    <row r="229" spans="1:4" s="2" customFormat="1" ht="11.25">
      <c r="A229" s="3">
        <v>25007</v>
      </c>
      <c r="B229" s="4">
        <v>92</v>
      </c>
      <c r="C229" s="4">
        <v>259</v>
      </c>
      <c r="D229" s="5">
        <f t="shared" si="3"/>
        <v>2.8152173913043477</v>
      </c>
    </row>
    <row r="230" spans="1:4" s="2" customFormat="1" ht="11.25">
      <c r="A230" s="3">
        <v>25008</v>
      </c>
      <c r="B230" s="4">
        <v>263</v>
      </c>
      <c r="C230" s="4">
        <v>1208</v>
      </c>
      <c r="D230" s="5">
        <f t="shared" si="3"/>
        <v>4.593155893536122</v>
      </c>
    </row>
    <row r="231" spans="1:4" s="2" customFormat="1" ht="11.25">
      <c r="A231" s="3">
        <v>25009</v>
      </c>
      <c r="B231" s="4">
        <v>62</v>
      </c>
      <c r="C231" s="4">
        <v>270</v>
      </c>
      <c r="D231" s="5">
        <f t="shared" si="3"/>
        <v>4.354838709677419</v>
      </c>
    </row>
    <row r="232" spans="1:4" s="2" customFormat="1" ht="11.25">
      <c r="A232" s="3">
        <v>25010</v>
      </c>
      <c r="B232" s="4">
        <v>120</v>
      </c>
      <c r="C232" s="4">
        <v>613</v>
      </c>
      <c r="D232" s="5">
        <f t="shared" si="3"/>
        <v>5.108333333333333</v>
      </c>
    </row>
    <row r="233" spans="1:4" s="2" customFormat="1" ht="11.25">
      <c r="A233" s="3">
        <v>25011</v>
      </c>
      <c r="B233" s="4">
        <v>219</v>
      </c>
      <c r="C233" s="4">
        <v>812</v>
      </c>
      <c r="D233" s="5">
        <f t="shared" si="3"/>
        <v>3.7077625570776256</v>
      </c>
    </row>
    <row r="234" spans="1:4" s="2" customFormat="1" ht="11.25">
      <c r="A234" s="3">
        <v>25012</v>
      </c>
      <c r="B234" s="4">
        <v>100</v>
      </c>
      <c r="C234" s="4">
        <v>212</v>
      </c>
      <c r="D234" s="5">
        <f t="shared" si="3"/>
        <v>2.12</v>
      </c>
    </row>
    <row r="235" spans="1:4" s="2" customFormat="1" ht="11.25">
      <c r="A235" s="3">
        <v>25013</v>
      </c>
      <c r="B235" s="4">
        <v>26</v>
      </c>
      <c r="C235" s="4">
        <v>102</v>
      </c>
      <c r="D235" s="5">
        <f t="shared" si="3"/>
        <v>3.923076923076923</v>
      </c>
    </row>
    <row r="236" spans="1:4" s="2" customFormat="1" ht="11.25">
      <c r="A236" s="3">
        <v>25014</v>
      </c>
      <c r="B236" s="4">
        <v>44</v>
      </c>
      <c r="C236" s="4">
        <v>70</v>
      </c>
      <c r="D236" s="5">
        <f t="shared" si="3"/>
        <v>1.5909090909090908</v>
      </c>
    </row>
    <row r="237" spans="1:4" s="2" customFormat="1" ht="11.25">
      <c r="A237" s="3">
        <v>25015</v>
      </c>
      <c r="B237" s="4">
        <v>293</v>
      </c>
      <c r="C237" s="4">
        <v>539</v>
      </c>
      <c r="D237" s="5">
        <f t="shared" si="3"/>
        <v>1.8395904436860069</v>
      </c>
    </row>
    <row r="238" spans="1:4" s="2" customFormat="1" ht="11.25">
      <c r="A238" s="3">
        <v>25016</v>
      </c>
      <c r="B238" s="4">
        <v>990</v>
      </c>
      <c r="C238" s="4">
        <v>3343</v>
      </c>
      <c r="D238" s="5">
        <f t="shared" si="3"/>
        <v>3.3767676767676766</v>
      </c>
    </row>
    <row r="239" spans="1:4" s="2" customFormat="1" ht="11.25">
      <c r="A239" s="3">
        <v>25017</v>
      </c>
      <c r="B239" s="4">
        <v>49</v>
      </c>
      <c r="C239" s="4">
        <v>152</v>
      </c>
      <c r="D239" s="5">
        <f t="shared" si="3"/>
        <v>3.1020408163265305</v>
      </c>
    </row>
    <row r="240" spans="1:4" s="2" customFormat="1" ht="11.25">
      <c r="A240" s="3">
        <v>25018</v>
      </c>
      <c r="B240" s="4">
        <v>309</v>
      </c>
      <c r="C240" s="4">
        <v>1791</v>
      </c>
      <c r="D240" s="5">
        <f t="shared" si="3"/>
        <v>5.796116504854369</v>
      </c>
    </row>
    <row r="241" spans="1:4" s="2" customFormat="1" ht="11.25">
      <c r="A241" s="3">
        <v>25019</v>
      </c>
      <c r="B241" s="4">
        <v>240</v>
      </c>
      <c r="C241" s="4">
        <v>610</v>
      </c>
      <c r="D241" s="5">
        <f t="shared" si="3"/>
        <v>2.5416666666666665</v>
      </c>
    </row>
    <row r="242" spans="1:4" s="2" customFormat="1" ht="11.25">
      <c r="A242" s="3">
        <v>25020</v>
      </c>
      <c r="B242" s="4">
        <v>190</v>
      </c>
      <c r="C242" s="4">
        <v>519</v>
      </c>
      <c r="D242" s="5">
        <f t="shared" si="3"/>
        <v>2.731578947368421</v>
      </c>
    </row>
    <row r="243" spans="1:4" s="2" customFormat="1" ht="11.25">
      <c r="A243" s="3">
        <v>25021</v>
      </c>
      <c r="B243" s="4">
        <v>1715</v>
      </c>
      <c r="C243" s="4">
        <v>8494</v>
      </c>
      <c r="D243" s="5">
        <f t="shared" si="3"/>
        <v>4.9527696793002915</v>
      </c>
    </row>
    <row r="244" spans="1:4" s="2" customFormat="1" ht="11.25">
      <c r="A244" s="3">
        <v>25022</v>
      </c>
      <c r="B244" s="4">
        <v>252</v>
      </c>
      <c r="C244" s="4">
        <v>1177</v>
      </c>
      <c r="D244" s="5">
        <f t="shared" si="3"/>
        <v>4.670634920634921</v>
      </c>
    </row>
    <row r="245" spans="1:4" s="2" customFormat="1" ht="11.25">
      <c r="A245" s="3">
        <v>25023</v>
      </c>
      <c r="B245" s="4">
        <v>86</v>
      </c>
      <c r="C245" s="4">
        <v>190</v>
      </c>
      <c r="D245" s="5">
        <f t="shared" si="3"/>
        <v>2.2093023255813953</v>
      </c>
    </row>
    <row r="246" spans="1:4" s="2" customFormat="1" ht="11.25">
      <c r="A246" s="3">
        <v>25024</v>
      </c>
      <c r="B246" s="4">
        <v>171</v>
      </c>
      <c r="C246" s="4">
        <v>461</v>
      </c>
      <c r="D246" s="5">
        <f t="shared" si="3"/>
        <v>2.695906432748538</v>
      </c>
    </row>
    <row r="247" spans="1:4" s="2" customFormat="1" ht="11.25">
      <c r="A247" s="3">
        <v>25025</v>
      </c>
      <c r="B247" s="4">
        <v>59</v>
      </c>
      <c r="C247" s="4">
        <v>102</v>
      </c>
      <c r="D247" s="5">
        <f t="shared" si="3"/>
        <v>1.728813559322034</v>
      </c>
    </row>
    <row r="248" spans="1:4" s="2" customFormat="1" ht="11.25">
      <c r="A248" s="3">
        <v>25026</v>
      </c>
      <c r="B248" s="4">
        <v>194</v>
      </c>
      <c r="C248" s="4">
        <v>449</v>
      </c>
      <c r="D248" s="5">
        <f t="shared" si="3"/>
        <v>2.314432989690722</v>
      </c>
    </row>
    <row r="249" spans="1:4" s="2" customFormat="1" ht="11.25">
      <c r="A249" s="3">
        <v>25027</v>
      </c>
      <c r="B249" s="4">
        <v>60</v>
      </c>
      <c r="C249" s="4">
        <v>153</v>
      </c>
      <c r="D249" s="5">
        <f t="shared" si="3"/>
        <v>2.55</v>
      </c>
    </row>
    <row r="250" spans="1:4" s="2" customFormat="1" ht="11.25">
      <c r="A250" s="3">
        <v>25028</v>
      </c>
      <c r="B250" s="4">
        <v>269</v>
      </c>
      <c r="C250" s="4">
        <v>1483</v>
      </c>
      <c r="D250" s="5">
        <f t="shared" si="3"/>
        <v>5.5130111524163565</v>
      </c>
    </row>
    <row r="251" spans="1:4" s="2" customFormat="1" ht="11.25">
      <c r="A251" s="3">
        <v>25029</v>
      </c>
      <c r="B251" s="4">
        <v>309</v>
      </c>
      <c r="C251" s="4">
        <v>2791</v>
      </c>
      <c r="D251" s="5">
        <f t="shared" si="3"/>
        <v>9.032362459546926</v>
      </c>
    </row>
    <row r="252" spans="1:4" s="2" customFormat="1" ht="11.25">
      <c r="A252" s="3">
        <v>25030</v>
      </c>
      <c r="B252" s="4">
        <v>197</v>
      </c>
      <c r="C252" s="4">
        <v>533</v>
      </c>
      <c r="D252" s="5">
        <f t="shared" si="3"/>
        <v>2.7055837563451774</v>
      </c>
    </row>
    <row r="253" spans="1:4" s="2" customFormat="1" ht="11.25">
      <c r="A253" s="3">
        <v>25031</v>
      </c>
      <c r="B253" s="4">
        <v>359</v>
      </c>
      <c r="C253" s="4">
        <v>4818</v>
      </c>
      <c r="D253" s="5">
        <f t="shared" si="3"/>
        <v>13.420612813370473</v>
      </c>
    </row>
    <row r="254" spans="1:4" s="2" customFormat="1" ht="11.25">
      <c r="A254" s="3">
        <v>25032</v>
      </c>
      <c r="B254" s="4">
        <v>54</v>
      </c>
      <c r="C254" s="4">
        <v>168</v>
      </c>
      <c r="D254" s="5">
        <f t="shared" si="3"/>
        <v>3.111111111111111</v>
      </c>
    </row>
    <row r="255" spans="1:4" s="2" customFormat="1" ht="11.25">
      <c r="A255" s="3">
        <v>25033</v>
      </c>
      <c r="B255" s="4">
        <v>208</v>
      </c>
      <c r="C255" s="4">
        <v>817</v>
      </c>
      <c r="D255" s="5">
        <f t="shared" si="3"/>
        <v>3.9278846153846154</v>
      </c>
    </row>
    <row r="256" spans="1:4" s="2" customFormat="1" ht="11.25">
      <c r="A256" s="3">
        <v>25034</v>
      </c>
      <c r="B256" s="4">
        <v>381</v>
      </c>
      <c r="C256" s="4">
        <v>2216</v>
      </c>
      <c r="D256" s="5">
        <f t="shared" si="3"/>
        <v>5.816272965879265</v>
      </c>
    </row>
    <row r="257" spans="1:4" s="2" customFormat="1" ht="11.25">
      <c r="A257" s="3">
        <v>25035</v>
      </c>
      <c r="B257" s="4">
        <v>22</v>
      </c>
      <c r="C257" s="4">
        <v>189</v>
      </c>
      <c r="D257" s="5">
        <f t="shared" si="3"/>
        <v>8.590909090909092</v>
      </c>
    </row>
    <row r="258" spans="1:4" s="2" customFormat="1" ht="11.25">
      <c r="A258" s="3">
        <v>25036</v>
      </c>
      <c r="B258" s="4">
        <v>255</v>
      </c>
      <c r="C258" s="4">
        <v>1016</v>
      </c>
      <c r="D258" s="5">
        <f t="shared" si="3"/>
        <v>3.984313725490196</v>
      </c>
    </row>
    <row r="259" spans="1:4" s="2" customFormat="1" ht="11.25">
      <c r="A259" s="3">
        <v>25037</v>
      </c>
      <c r="B259" s="4">
        <v>44</v>
      </c>
      <c r="C259" s="4">
        <v>240</v>
      </c>
      <c r="D259" s="5">
        <f t="shared" si="3"/>
        <v>5.454545454545454</v>
      </c>
    </row>
    <row r="260" spans="1:4" s="2" customFormat="1" ht="11.25">
      <c r="A260" s="3">
        <v>25038</v>
      </c>
      <c r="B260" s="4">
        <v>228</v>
      </c>
      <c r="C260" s="4">
        <v>2010</v>
      </c>
      <c r="D260" s="5">
        <f aca="true" t="shared" si="4" ref="D260:D323">+(C260/B260)</f>
        <v>8.81578947368421</v>
      </c>
    </row>
    <row r="261" spans="1:4" s="2" customFormat="1" ht="11.25">
      <c r="A261" s="3">
        <v>25039</v>
      </c>
      <c r="B261" s="4">
        <v>483</v>
      </c>
      <c r="C261" s="4">
        <v>2168</v>
      </c>
      <c r="D261" s="5">
        <f t="shared" si="4"/>
        <v>4.488612836438923</v>
      </c>
    </row>
    <row r="262" spans="1:4" s="2" customFormat="1" ht="11.25">
      <c r="A262" s="3">
        <v>25040</v>
      </c>
      <c r="B262" s="4">
        <v>720</v>
      </c>
      <c r="C262" s="4">
        <v>2585</v>
      </c>
      <c r="D262" s="5">
        <f t="shared" si="4"/>
        <v>3.5902777777777777</v>
      </c>
    </row>
    <row r="263" spans="1:4" s="2" customFormat="1" ht="11.25">
      <c r="A263" s="3">
        <v>25041</v>
      </c>
      <c r="B263" s="4">
        <v>220</v>
      </c>
      <c r="C263" s="4">
        <v>949</v>
      </c>
      <c r="D263" s="5">
        <f t="shared" si="4"/>
        <v>4.3136363636363635</v>
      </c>
    </row>
    <row r="264" spans="1:4" s="2" customFormat="1" ht="11.25">
      <c r="A264" s="3">
        <v>25042</v>
      </c>
      <c r="B264" s="4">
        <v>198</v>
      </c>
      <c r="C264" s="4">
        <v>1234</v>
      </c>
      <c r="D264" s="5">
        <f t="shared" si="4"/>
        <v>6.232323232323233</v>
      </c>
    </row>
    <row r="265" spans="1:4" s="2" customFormat="1" ht="11.25">
      <c r="A265" s="3">
        <v>25043</v>
      </c>
      <c r="B265" s="4">
        <v>38</v>
      </c>
      <c r="C265" s="4">
        <v>147</v>
      </c>
      <c r="D265" s="5">
        <f t="shared" si="4"/>
        <v>3.8684210526315788</v>
      </c>
    </row>
    <row r="266" spans="1:4" s="2" customFormat="1" ht="11.25">
      <c r="A266" s="3">
        <v>25044</v>
      </c>
      <c r="B266" s="4">
        <v>142</v>
      </c>
      <c r="C266" s="4">
        <v>323</v>
      </c>
      <c r="D266" s="5">
        <f t="shared" si="4"/>
        <v>2.2746478873239435</v>
      </c>
    </row>
    <row r="267" spans="1:4" s="2" customFormat="1" ht="11.25">
      <c r="A267" s="3">
        <v>25045</v>
      </c>
      <c r="B267" s="4">
        <v>90</v>
      </c>
      <c r="C267" s="4">
        <v>325</v>
      </c>
      <c r="D267" s="5">
        <f t="shared" si="4"/>
        <v>3.611111111111111</v>
      </c>
    </row>
    <row r="268" spans="1:4" s="2" customFormat="1" ht="11.25">
      <c r="A268" s="3">
        <v>25046</v>
      </c>
      <c r="B268" s="4">
        <v>60</v>
      </c>
      <c r="C268" s="4">
        <v>247</v>
      </c>
      <c r="D268" s="5">
        <f t="shared" si="4"/>
        <v>4.116666666666666</v>
      </c>
    </row>
    <row r="269" spans="1:4" s="2" customFormat="1" ht="11.25">
      <c r="A269" s="3">
        <v>25047</v>
      </c>
      <c r="B269" s="4">
        <v>128</v>
      </c>
      <c r="C269" s="4">
        <v>348</v>
      </c>
      <c r="D269" s="5">
        <f t="shared" si="4"/>
        <v>2.71875</v>
      </c>
    </row>
    <row r="270" spans="1:4" s="2" customFormat="1" ht="11.25">
      <c r="A270" s="3">
        <v>25048</v>
      </c>
      <c r="B270" s="4">
        <v>473</v>
      </c>
      <c r="C270" s="4">
        <v>1782</v>
      </c>
      <c r="D270" s="5">
        <f t="shared" si="4"/>
        <v>3.7674418604651163</v>
      </c>
    </row>
    <row r="271" spans="1:4" s="2" customFormat="1" ht="11.25">
      <c r="A271" s="3">
        <v>25049</v>
      </c>
      <c r="B271" s="4">
        <v>48</v>
      </c>
      <c r="C271" s="4">
        <v>106</v>
      </c>
      <c r="D271" s="5">
        <f t="shared" si="4"/>
        <v>2.2083333333333335</v>
      </c>
    </row>
    <row r="272" spans="1:4" s="2" customFormat="1" ht="11.25">
      <c r="A272" s="3">
        <v>25050</v>
      </c>
      <c r="B272" s="4">
        <v>287</v>
      </c>
      <c r="C272" s="4">
        <v>969</v>
      </c>
      <c r="D272" s="5">
        <f t="shared" si="4"/>
        <v>3.3763066202090593</v>
      </c>
    </row>
    <row r="273" spans="1:4" s="2" customFormat="1" ht="11.25">
      <c r="A273" s="3">
        <v>25051</v>
      </c>
      <c r="B273" s="4">
        <v>244</v>
      </c>
      <c r="C273" s="4">
        <v>610</v>
      </c>
      <c r="D273" s="5">
        <f t="shared" si="4"/>
        <v>2.5</v>
      </c>
    </row>
    <row r="274" spans="1:4" s="2" customFormat="1" ht="11.25">
      <c r="A274" s="3">
        <v>25052</v>
      </c>
      <c r="B274" s="4">
        <v>235</v>
      </c>
      <c r="C274" s="4">
        <v>476</v>
      </c>
      <c r="D274" s="5">
        <f t="shared" si="4"/>
        <v>2.025531914893617</v>
      </c>
    </row>
    <row r="275" spans="1:4" s="2" customFormat="1" ht="11.25">
      <c r="A275" s="3">
        <v>25053</v>
      </c>
      <c r="B275" s="4">
        <v>733</v>
      </c>
      <c r="C275" s="4">
        <v>4114</v>
      </c>
      <c r="D275" s="5">
        <f t="shared" si="4"/>
        <v>5.612551159618008</v>
      </c>
    </row>
    <row r="276" spans="1:4" s="2" customFormat="1" ht="11.25">
      <c r="A276" s="3">
        <v>25054</v>
      </c>
      <c r="B276" s="4">
        <v>87</v>
      </c>
      <c r="C276" s="4">
        <v>173</v>
      </c>
      <c r="D276" s="5">
        <f t="shared" si="4"/>
        <v>1.9885057471264367</v>
      </c>
    </row>
    <row r="277" spans="1:4" s="2" customFormat="1" ht="11.25">
      <c r="A277" s="3">
        <v>25055</v>
      </c>
      <c r="B277" s="4">
        <v>181</v>
      </c>
      <c r="C277" s="4">
        <v>641</v>
      </c>
      <c r="D277" s="5">
        <f t="shared" si="4"/>
        <v>3.541436464088398</v>
      </c>
    </row>
    <row r="278" spans="1:4" s="2" customFormat="1" ht="11.25">
      <c r="A278" s="3">
        <v>25056</v>
      </c>
      <c r="B278" s="4">
        <v>203</v>
      </c>
      <c r="C278" s="4">
        <v>629</v>
      </c>
      <c r="D278" s="5">
        <f t="shared" si="4"/>
        <v>3.0985221674876846</v>
      </c>
    </row>
    <row r="279" spans="1:4" s="2" customFormat="1" ht="11.25">
      <c r="A279" s="3">
        <v>25057</v>
      </c>
      <c r="B279" s="4">
        <v>23</v>
      </c>
      <c r="C279" s="4">
        <v>171</v>
      </c>
      <c r="D279" s="5">
        <f t="shared" si="4"/>
        <v>7.434782608695652</v>
      </c>
    </row>
    <row r="280" spans="1:4" s="2" customFormat="1" ht="11.25">
      <c r="A280" s="3">
        <v>25058</v>
      </c>
      <c r="B280" s="4">
        <v>109</v>
      </c>
      <c r="C280" s="4">
        <v>254</v>
      </c>
      <c r="D280" s="5">
        <f t="shared" si="4"/>
        <v>2.330275229357798</v>
      </c>
    </row>
    <row r="281" spans="1:4" s="2" customFormat="1" ht="11.25">
      <c r="A281" s="3">
        <v>25059</v>
      </c>
      <c r="B281" s="4">
        <v>131</v>
      </c>
      <c r="C281" s="4">
        <v>635</v>
      </c>
      <c r="D281" s="5">
        <f t="shared" si="4"/>
        <v>4.847328244274809</v>
      </c>
    </row>
    <row r="282" spans="1:4" s="2" customFormat="1" ht="11.25">
      <c r="A282" s="3">
        <v>25060</v>
      </c>
      <c r="B282" s="4">
        <v>123</v>
      </c>
      <c r="C282" s="4">
        <v>349</v>
      </c>
      <c r="D282" s="5">
        <f t="shared" si="4"/>
        <v>2.83739837398374</v>
      </c>
    </row>
    <row r="283" spans="1:4" s="2" customFormat="1" ht="11.25">
      <c r="A283" s="3">
        <v>25061</v>
      </c>
      <c r="B283" s="4">
        <v>307</v>
      </c>
      <c r="C283" s="4">
        <v>1790</v>
      </c>
      <c r="D283" s="5">
        <f t="shared" si="4"/>
        <v>5.830618892508143</v>
      </c>
    </row>
    <row r="284" spans="1:4" s="2" customFormat="1" ht="11.25">
      <c r="A284" s="3">
        <v>25062</v>
      </c>
      <c r="B284" s="4">
        <v>42</v>
      </c>
      <c r="C284" s="4">
        <v>91</v>
      </c>
      <c r="D284" s="5">
        <f t="shared" si="4"/>
        <v>2.1666666666666665</v>
      </c>
    </row>
    <row r="285" spans="1:4" s="2" customFormat="1" ht="11.25">
      <c r="A285" s="3">
        <v>25063</v>
      </c>
      <c r="B285" s="4">
        <v>159</v>
      </c>
      <c r="C285" s="4">
        <v>346</v>
      </c>
      <c r="D285" s="5">
        <f t="shared" si="4"/>
        <v>2.1761006289308176</v>
      </c>
    </row>
    <row r="286" spans="1:4" s="2" customFormat="1" ht="11.25">
      <c r="A286" s="3">
        <v>25064</v>
      </c>
      <c r="B286" s="4">
        <v>60</v>
      </c>
      <c r="C286" s="4">
        <v>320</v>
      </c>
      <c r="D286" s="5">
        <f t="shared" si="4"/>
        <v>5.333333333333333</v>
      </c>
    </row>
    <row r="287" spans="1:4" s="2" customFormat="1" ht="11.25">
      <c r="A287" s="3">
        <v>25065</v>
      </c>
      <c r="B287" s="4">
        <v>180</v>
      </c>
      <c r="C287" s="4">
        <v>418</v>
      </c>
      <c r="D287" s="5">
        <f t="shared" si="4"/>
        <v>2.3222222222222224</v>
      </c>
    </row>
    <row r="288" spans="1:4" s="2" customFormat="1" ht="11.25">
      <c r="A288" s="3">
        <v>25066</v>
      </c>
      <c r="B288" s="4">
        <v>76</v>
      </c>
      <c r="C288" s="4">
        <v>157</v>
      </c>
      <c r="D288" s="5">
        <f t="shared" si="4"/>
        <v>2.0657894736842106</v>
      </c>
    </row>
    <row r="289" spans="1:4" s="2" customFormat="1" ht="11.25">
      <c r="A289" s="3">
        <v>25067</v>
      </c>
      <c r="B289" s="4">
        <v>68</v>
      </c>
      <c r="C289" s="4">
        <v>123</v>
      </c>
      <c r="D289" s="5">
        <f t="shared" si="4"/>
        <v>1.8088235294117647</v>
      </c>
    </row>
    <row r="290" spans="1:4" s="2" customFormat="1" ht="11.25">
      <c r="A290" s="3">
        <v>25068</v>
      </c>
      <c r="B290" s="4">
        <v>122</v>
      </c>
      <c r="C290" s="4">
        <v>240</v>
      </c>
      <c r="D290" s="5">
        <f t="shared" si="4"/>
        <v>1.9672131147540983</v>
      </c>
    </row>
    <row r="291" spans="1:4" s="2" customFormat="1" ht="11.25">
      <c r="A291" s="3">
        <v>25069</v>
      </c>
      <c r="B291" s="4">
        <v>11</v>
      </c>
      <c r="C291" s="4">
        <v>17</v>
      </c>
      <c r="D291" s="5">
        <f t="shared" si="4"/>
        <v>1.5454545454545454</v>
      </c>
    </row>
    <row r="292" spans="1:4" s="2" customFormat="1" ht="11.25">
      <c r="A292" s="3">
        <v>26001</v>
      </c>
      <c r="B292" s="4">
        <v>616</v>
      </c>
      <c r="C292" s="4">
        <v>2814</v>
      </c>
      <c r="D292" s="5">
        <f t="shared" si="4"/>
        <v>4.568181818181818</v>
      </c>
    </row>
    <row r="293" spans="1:4" s="2" customFormat="1" ht="11.25">
      <c r="A293" s="3">
        <v>26002</v>
      </c>
      <c r="B293" s="4">
        <v>287</v>
      </c>
      <c r="C293" s="4">
        <v>997</v>
      </c>
      <c r="D293" s="5">
        <f t="shared" si="4"/>
        <v>3.4738675958188154</v>
      </c>
    </row>
    <row r="294" spans="1:4" s="2" customFormat="1" ht="11.25">
      <c r="A294" s="3">
        <v>26003</v>
      </c>
      <c r="B294" s="4">
        <v>826</v>
      </c>
      <c r="C294" s="4">
        <v>3502</v>
      </c>
      <c r="D294" s="5">
        <f t="shared" si="4"/>
        <v>4.239709443099273</v>
      </c>
    </row>
    <row r="295" spans="1:4" s="2" customFormat="1" ht="11.25">
      <c r="A295" s="3">
        <v>26004</v>
      </c>
      <c r="B295" s="4">
        <v>368</v>
      </c>
      <c r="C295" s="4">
        <v>2156</v>
      </c>
      <c r="D295" s="5">
        <f t="shared" si="4"/>
        <v>5.858695652173913</v>
      </c>
    </row>
    <row r="296" spans="1:4" s="2" customFormat="1" ht="11.25">
      <c r="A296" s="3">
        <v>26005</v>
      </c>
      <c r="B296" s="4">
        <v>494</v>
      </c>
      <c r="C296" s="4">
        <v>2268</v>
      </c>
      <c r="D296" s="5">
        <f t="shared" si="4"/>
        <v>4.5910931174089065</v>
      </c>
    </row>
    <row r="297" spans="1:4" s="2" customFormat="1" ht="11.25">
      <c r="A297" s="3">
        <v>26006</v>
      </c>
      <c r="B297" s="4">
        <v>665</v>
      </c>
      <c r="C297" s="4">
        <v>3098</v>
      </c>
      <c r="D297" s="5">
        <f t="shared" si="4"/>
        <v>4.658646616541353</v>
      </c>
    </row>
    <row r="298" spans="1:4" s="2" customFormat="1" ht="11.25">
      <c r="A298" s="3">
        <v>26007</v>
      </c>
      <c r="B298" s="4">
        <v>359</v>
      </c>
      <c r="C298" s="4">
        <v>906</v>
      </c>
      <c r="D298" s="5">
        <f t="shared" si="4"/>
        <v>2.5236768802228413</v>
      </c>
    </row>
    <row r="299" spans="1:4" s="2" customFormat="1" ht="11.25">
      <c r="A299" s="3">
        <v>26008</v>
      </c>
      <c r="B299" s="4">
        <v>719</v>
      </c>
      <c r="C299" s="4">
        <v>3894</v>
      </c>
      <c r="D299" s="5">
        <f t="shared" si="4"/>
        <v>5.415855354659249</v>
      </c>
    </row>
    <row r="300" spans="1:4" s="2" customFormat="1" ht="11.25">
      <c r="A300" s="3">
        <v>26009</v>
      </c>
      <c r="B300" s="4">
        <v>903</v>
      </c>
      <c r="C300" s="4">
        <v>3651</v>
      </c>
      <c r="D300" s="5">
        <f t="shared" si="4"/>
        <v>4.043189368770764</v>
      </c>
    </row>
    <row r="301" spans="1:4" s="2" customFormat="1" ht="11.25">
      <c r="A301" s="3">
        <v>26010</v>
      </c>
      <c r="B301" s="4">
        <v>815</v>
      </c>
      <c r="C301" s="4">
        <v>3871</v>
      </c>
      <c r="D301" s="5">
        <f t="shared" si="4"/>
        <v>4.749693251533742</v>
      </c>
    </row>
    <row r="302" spans="1:4" s="2" customFormat="1" ht="11.25">
      <c r="A302" s="3">
        <v>26011</v>
      </c>
      <c r="B302" s="4">
        <v>153</v>
      </c>
      <c r="C302" s="4">
        <v>631</v>
      </c>
      <c r="D302" s="5">
        <f t="shared" si="4"/>
        <v>4.124183006535947</v>
      </c>
    </row>
    <row r="303" spans="1:4" s="2" customFormat="1" ht="11.25">
      <c r="A303" s="3">
        <v>26012</v>
      </c>
      <c r="B303" s="4">
        <v>3465</v>
      </c>
      <c r="C303" s="4">
        <v>17368</v>
      </c>
      <c r="D303" s="5">
        <f t="shared" si="4"/>
        <v>5.012409812409812</v>
      </c>
    </row>
    <row r="304" spans="1:4" s="2" customFormat="1" ht="11.25">
      <c r="A304" s="3">
        <v>26013</v>
      </c>
      <c r="B304" s="4">
        <v>553</v>
      </c>
      <c r="C304" s="4">
        <v>2743</v>
      </c>
      <c r="D304" s="5">
        <f t="shared" si="4"/>
        <v>4.960216998191682</v>
      </c>
    </row>
    <row r="305" spans="1:4" s="2" customFormat="1" ht="11.25">
      <c r="A305" s="3">
        <v>26014</v>
      </c>
      <c r="B305" s="4">
        <v>250</v>
      </c>
      <c r="C305" s="4">
        <v>1020</v>
      </c>
      <c r="D305" s="5">
        <f t="shared" si="4"/>
        <v>4.08</v>
      </c>
    </row>
    <row r="306" spans="1:4" s="2" customFormat="1" ht="11.25">
      <c r="A306" s="3">
        <v>26015</v>
      </c>
      <c r="B306" s="4">
        <v>249</v>
      </c>
      <c r="C306" s="4">
        <v>1990</v>
      </c>
      <c r="D306" s="5">
        <f t="shared" si="4"/>
        <v>7.991967871485944</v>
      </c>
    </row>
    <row r="307" spans="1:4" s="2" customFormat="1" ht="11.25">
      <c r="A307" s="3">
        <v>26016</v>
      </c>
      <c r="B307" s="4">
        <v>249</v>
      </c>
      <c r="C307" s="4">
        <v>1091</v>
      </c>
      <c r="D307" s="5">
        <f t="shared" si="4"/>
        <v>4.381526104417671</v>
      </c>
    </row>
    <row r="308" spans="1:4" s="2" customFormat="1" ht="11.25">
      <c r="A308" s="3">
        <v>26017</v>
      </c>
      <c r="B308" s="4">
        <v>310</v>
      </c>
      <c r="C308" s="4">
        <v>1457</v>
      </c>
      <c r="D308" s="5">
        <f t="shared" si="4"/>
        <v>4.7</v>
      </c>
    </row>
    <row r="309" spans="1:4" s="2" customFormat="1" ht="11.25">
      <c r="A309" s="3">
        <v>26018</v>
      </c>
      <c r="B309" s="4">
        <v>196</v>
      </c>
      <c r="C309" s="4">
        <v>814</v>
      </c>
      <c r="D309" s="5">
        <f t="shared" si="4"/>
        <v>4.153061224489796</v>
      </c>
    </row>
    <row r="310" spans="1:4" s="2" customFormat="1" ht="11.25">
      <c r="A310" s="3">
        <v>26019</v>
      </c>
      <c r="B310" s="4">
        <v>453</v>
      </c>
      <c r="C310" s="4">
        <v>2335</v>
      </c>
      <c r="D310" s="5">
        <f t="shared" si="4"/>
        <v>5.154525386313466</v>
      </c>
    </row>
    <row r="311" spans="1:4" s="2" customFormat="1" ht="11.25">
      <c r="A311" s="3">
        <v>26020</v>
      </c>
      <c r="B311" s="4">
        <v>415</v>
      </c>
      <c r="C311" s="4">
        <v>2006</v>
      </c>
      <c r="D311" s="5">
        <f t="shared" si="4"/>
        <v>4.833734939759037</v>
      </c>
    </row>
    <row r="312" spans="1:4" s="2" customFormat="1" ht="11.25">
      <c r="A312" s="3">
        <v>26021</v>
      </c>
      <c r="B312" s="4">
        <v>4105</v>
      </c>
      <c r="C312" s="4">
        <v>16361</v>
      </c>
      <c r="D312" s="5">
        <f t="shared" si="4"/>
        <v>3.985627283800244</v>
      </c>
    </row>
    <row r="313" spans="1:4" s="2" customFormat="1" ht="11.25">
      <c r="A313" s="3">
        <v>26022</v>
      </c>
      <c r="B313" s="4">
        <v>478</v>
      </c>
      <c r="C313" s="4">
        <v>2307</v>
      </c>
      <c r="D313" s="5">
        <f t="shared" si="4"/>
        <v>4.826359832635983</v>
      </c>
    </row>
    <row r="314" spans="1:4" s="2" customFormat="1" ht="11.25">
      <c r="A314" s="3">
        <v>26023</v>
      </c>
      <c r="B314" s="4">
        <v>620</v>
      </c>
      <c r="C314" s="4">
        <v>2565</v>
      </c>
      <c r="D314" s="5">
        <f t="shared" si="4"/>
        <v>4.137096774193548</v>
      </c>
    </row>
    <row r="315" spans="1:4" s="2" customFormat="1" ht="11.25">
      <c r="A315" s="3">
        <v>26024</v>
      </c>
      <c r="B315" s="4">
        <v>375</v>
      </c>
      <c r="C315" s="4">
        <v>1211</v>
      </c>
      <c r="D315" s="5">
        <f t="shared" si="4"/>
        <v>3.2293333333333334</v>
      </c>
    </row>
    <row r="316" spans="1:4" s="2" customFormat="1" ht="11.25">
      <c r="A316" s="3">
        <v>26025</v>
      </c>
      <c r="B316" s="4">
        <v>513</v>
      </c>
      <c r="C316" s="4">
        <v>2582</v>
      </c>
      <c r="D316" s="5">
        <f t="shared" si="4"/>
        <v>5.033138401559454</v>
      </c>
    </row>
    <row r="317" spans="1:4" s="2" customFormat="1" ht="11.25">
      <c r="A317" s="3">
        <v>26026</v>
      </c>
      <c r="B317" s="4">
        <v>709</v>
      </c>
      <c r="C317" s="4">
        <v>2471</v>
      </c>
      <c r="D317" s="5">
        <f t="shared" si="4"/>
        <v>3.4851904090267984</v>
      </c>
    </row>
    <row r="318" spans="1:4" s="2" customFormat="1" ht="11.25">
      <c r="A318" s="3">
        <v>26027</v>
      </c>
      <c r="B318" s="4">
        <v>352</v>
      </c>
      <c r="C318" s="4">
        <v>1378</v>
      </c>
      <c r="D318" s="5">
        <f t="shared" si="4"/>
        <v>3.914772727272727</v>
      </c>
    </row>
    <row r="319" spans="1:4" s="2" customFormat="1" ht="11.25">
      <c r="A319" s="3">
        <v>26028</v>
      </c>
      <c r="B319" s="4">
        <v>425</v>
      </c>
      <c r="C319" s="4">
        <v>1827</v>
      </c>
      <c r="D319" s="5">
        <f t="shared" si="4"/>
        <v>4.298823529411765</v>
      </c>
    </row>
    <row r="320" spans="1:4" s="2" customFormat="1" ht="11.25">
      <c r="A320" s="3">
        <v>26029</v>
      </c>
      <c r="B320" s="4">
        <v>508</v>
      </c>
      <c r="C320" s="4">
        <v>1937</v>
      </c>
      <c r="D320" s="5">
        <f t="shared" si="4"/>
        <v>3.812992125984252</v>
      </c>
    </row>
    <row r="321" spans="1:4" s="2" customFormat="1" ht="11.25">
      <c r="A321" s="3">
        <v>26030</v>
      </c>
      <c r="B321" s="4">
        <v>191</v>
      </c>
      <c r="C321" s="4">
        <v>504</v>
      </c>
      <c r="D321" s="5">
        <f t="shared" si="4"/>
        <v>2.6387434554973823</v>
      </c>
    </row>
    <row r="322" spans="1:4" s="2" customFormat="1" ht="11.25">
      <c r="A322" s="3">
        <v>26031</v>
      </c>
      <c r="B322" s="4">
        <v>647</v>
      </c>
      <c r="C322" s="4">
        <v>3358</v>
      </c>
      <c r="D322" s="5">
        <f t="shared" si="4"/>
        <v>5.190108191653787</v>
      </c>
    </row>
    <row r="323" spans="1:4" s="2" customFormat="1" ht="11.25">
      <c r="A323" s="3">
        <v>26032</v>
      </c>
      <c r="B323" s="4">
        <v>379</v>
      </c>
      <c r="C323" s="4">
        <v>2076</v>
      </c>
      <c r="D323" s="5">
        <f t="shared" si="4"/>
        <v>5.477572559366755</v>
      </c>
    </row>
    <row r="324" spans="1:4" s="2" customFormat="1" ht="11.25">
      <c r="A324" s="3">
        <v>26033</v>
      </c>
      <c r="B324" s="4">
        <v>578</v>
      </c>
      <c r="C324" s="4">
        <v>2085</v>
      </c>
      <c r="D324" s="5">
        <f aca="true" t="shared" si="5" ref="D324:D387">+(C324/B324)</f>
        <v>3.6072664359861593</v>
      </c>
    </row>
    <row r="325" spans="1:4" s="2" customFormat="1" ht="11.25">
      <c r="A325" s="3">
        <v>26034</v>
      </c>
      <c r="B325" s="4">
        <v>292</v>
      </c>
      <c r="C325" s="4">
        <v>1962</v>
      </c>
      <c r="D325" s="5">
        <f t="shared" si="5"/>
        <v>6.719178082191781</v>
      </c>
    </row>
    <row r="326" spans="1:4" s="2" customFormat="1" ht="11.25">
      <c r="A326" s="3">
        <v>26035</v>
      </c>
      <c r="B326" s="4">
        <v>581</v>
      </c>
      <c r="C326" s="4">
        <v>2457</v>
      </c>
      <c r="D326" s="5">
        <f t="shared" si="5"/>
        <v>4.228915662650603</v>
      </c>
    </row>
    <row r="327" spans="1:4" s="2" customFormat="1" ht="11.25">
      <c r="A327" s="3">
        <v>26036</v>
      </c>
      <c r="B327" s="4">
        <v>656</v>
      </c>
      <c r="C327" s="4">
        <v>2630</v>
      </c>
      <c r="D327" s="5">
        <f t="shared" si="5"/>
        <v>4.009146341463414</v>
      </c>
    </row>
    <row r="328" spans="1:4" s="2" customFormat="1" ht="11.25">
      <c r="A328" s="3">
        <v>26037</v>
      </c>
      <c r="B328" s="4">
        <v>334</v>
      </c>
      <c r="C328" s="4">
        <v>2061</v>
      </c>
      <c r="D328" s="5">
        <f t="shared" si="5"/>
        <v>6.1706586826347305</v>
      </c>
    </row>
    <row r="329" spans="1:4" s="2" customFormat="1" ht="11.25">
      <c r="A329" s="3">
        <v>26038</v>
      </c>
      <c r="B329" s="4">
        <v>699</v>
      </c>
      <c r="C329" s="4">
        <v>3038</v>
      </c>
      <c r="D329" s="5">
        <f t="shared" si="5"/>
        <v>4.34620886981402</v>
      </c>
    </row>
    <row r="330" spans="1:4" s="2" customFormat="1" ht="11.25">
      <c r="A330" s="3">
        <v>26039</v>
      </c>
      <c r="B330" s="4">
        <v>449</v>
      </c>
      <c r="C330" s="4">
        <v>2103</v>
      </c>
      <c r="D330" s="5">
        <f t="shared" si="5"/>
        <v>4.6837416481069045</v>
      </c>
    </row>
    <row r="331" spans="1:4" s="2" customFormat="1" ht="11.25">
      <c r="A331" s="3">
        <v>26040</v>
      </c>
      <c r="B331" s="4">
        <v>545</v>
      </c>
      <c r="C331" s="4">
        <v>2818</v>
      </c>
      <c r="D331" s="5">
        <f t="shared" si="5"/>
        <v>5.170642201834863</v>
      </c>
    </row>
    <row r="332" spans="1:4" s="2" customFormat="1" ht="11.25">
      <c r="A332" s="3">
        <v>26041</v>
      </c>
      <c r="B332" s="4">
        <v>224</v>
      </c>
      <c r="C332" s="4">
        <v>1145</v>
      </c>
      <c r="D332" s="5">
        <f t="shared" si="5"/>
        <v>5.111607142857143</v>
      </c>
    </row>
    <row r="333" spans="1:4" s="2" customFormat="1" ht="11.25">
      <c r="A333" s="3">
        <v>26042</v>
      </c>
      <c r="B333" s="4">
        <v>292</v>
      </c>
      <c r="C333" s="4">
        <v>1248</v>
      </c>
      <c r="D333" s="5">
        <f t="shared" si="5"/>
        <v>4.273972602739726</v>
      </c>
    </row>
    <row r="334" spans="1:4" s="2" customFormat="1" ht="11.25">
      <c r="A334" s="3">
        <v>26043</v>
      </c>
      <c r="B334" s="4">
        <v>2076</v>
      </c>
      <c r="C334" s="4">
        <v>7531</v>
      </c>
      <c r="D334" s="5">
        <f t="shared" si="5"/>
        <v>3.627649325626204</v>
      </c>
    </row>
    <row r="335" spans="1:4" s="2" customFormat="1" ht="11.25">
      <c r="A335" s="3">
        <v>26044</v>
      </c>
      <c r="B335" s="4">
        <v>313</v>
      </c>
      <c r="C335" s="4">
        <v>1560</v>
      </c>
      <c r="D335" s="5">
        <f t="shared" si="5"/>
        <v>4.984025559105431</v>
      </c>
    </row>
    <row r="336" spans="1:4" s="2" customFormat="1" ht="11.25">
      <c r="A336" s="3">
        <v>26045</v>
      </c>
      <c r="B336" s="4">
        <v>94</v>
      </c>
      <c r="C336" s="4">
        <v>272</v>
      </c>
      <c r="D336" s="5">
        <f t="shared" si="5"/>
        <v>2.893617021276596</v>
      </c>
    </row>
    <row r="337" spans="1:4" s="2" customFormat="1" ht="11.25">
      <c r="A337" s="3">
        <v>26046</v>
      </c>
      <c r="B337" s="4">
        <v>3125</v>
      </c>
      <c r="C337" s="4">
        <v>15042</v>
      </c>
      <c r="D337" s="5">
        <f t="shared" si="5"/>
        <v>4.81344</v>
      </c>
    </row>
    <row r="338" spans="1:4" s="2" customFormat="1" ht="11.25">
      <c r="A338" s="3">
        <v>26047</v>
      </c>
      <c r="B338" s="4">
        <v>324</v>
      </c>
      <c r="C338" s="4">
        <v>1136</v>
      </c>
      <c r="D338" s="5">
        <f t="shared" si="5"/>
        <v>3.506172839506173</v>
      </c>
    </row>
    <row r="339" spans="1:4" s="2" customFormat="1" ht="11.25">
      <c r="A339" s="3">
        <v>26048</v>
      </c>
      <c r="B339" s="4">
        <v>239</v>
      </c>
      <c r="C339" s="4">
        <v>1423</v>
      </c>
      <c r="D339" s="5">
        <f t="shared" si="5"/>
        <v>5.953974895397489</v>
      </c>
    </row>
    <row r="340" spans="1:4" s="2" customFormat="1" ht="11.25">
      <c r="A340" s="3">
        <v>26049</v>
      </c>
      <c r="B340" s="4">
        <v>1095</v>
      </c>
      <c r="C340" s="4">
        <v>6201</v>
      </c>
      <c r="D340" s="5">
        <f t="shared" si="5"/>
        <v>5.663013698630137</v>
      </c>
    </row>
    <row r="341" spans="1:4" s="2" customFormat="1" ht="11.25">
      <c r="A341" s="3">
        <v>26050</v>
      </c>
      <c r="B341" s="4">
        <v>606</v>
      </c>
      <c r="C341" s="4">
        <v>2927</v>
      </c>
      <c r="D341" s="5">
        <f t="shared" si="5"/>
        <v>4.83003300330033</v>
      </c>
    </row>
    <row r="342" spans="1:4" s="2" customFormat="1" ht="11.25">
      <c r="A342" s="3">
        <v>26051</v>
      </c>
      <c r="B342" s="4">
        <v>1948</v>
      </c>
      <c r="C342" s="4">
        <v>9040</v>
      </c>
      <c r="D342" s="5">
        <f t="shared" si="5"/>
        <v>4.640657084188912</v>
      </c>
    </row>
    <row r="343" spans="1:4" s="2" customFormat="1" ht="11.25">
      <c r="A343" s="3">
        <v>26052</v>
      </c>
      <c r="B343" s="4">
        <v>349</v>
      </c>
      <c r="C343" s="4">
        <v>1597</v>
      </c>
      <c r="D343" s="5">
        <f t="shared" si="5"/>
        <v>4.5759312320916905</v>
      </c>
    </row>
    <row r="344" spans="1:4" s="2" customFormat="1" ht="11.25">
      <c r="A344" s="3">
        <v>26053</v>
      </c>
      <c r="B344" s="4">
        <v>316</v>
      </c>
      <c r="C344" s="4">
        <v>1096</v>
      </c>
      <c r="D344" s="5">
        <f t="shared" si="5"/>
        <v>3.4683544303797467</v>
      </c>
    </row>
    <row r="345" spans="1:4" s="2" customFormat="1" ht="11.25">
      <c r="A345" s="3">
        <v>26054</v>
      </c>
      <c r="B345" s="4">
        <v>148</v>
      </c>
      <c r="C345" s="4">
        <v>701</v>
      </c>
      <c r="D345" s="5">
        <f t="shared" si="5"/>
        <v>4.736486486486487</v>
      </c>
    </row>
    <row r="346" spans="1:4" s="2" customFormat="1" ht="11.25">
      <c r="A346" s="3">
        <v>26055</v>
      </c>
      <c r="B346" s="4">
        <v>1570</v>
      </c>
      <c r="C346" s="4">
        <v>5780</v>
      </c>
      <c r="D346" s="5">
        <f t="shared" si="5"/>
        <v>3.6815286624203822</v>
      </c>
    </row>
    <row r="347" spans="1:4" s="2" customFormat="1" ht="11.25">
      <c r="A347" s="3">
        <v>26056</v>
      </c>
      <c r="B347" s="4">
        <v>584</v>
      </c>
      <c r="C347" s="4">
        <v>2990</v>
      </c>
      <c r="D347" s="5">
        <f t="shared" si="5"/>
        <v>5.11986301369863</v>
      </c>
    </row>
    <row r="348" spans="1:4" s="2" customFormat="1" ht="11.25">
      <c r="A348" s="3">
        <v>26057</v>
      </c>
      <c r="B348" s="4">
        <v>1288</v>
      </c>
      <c r="C348" s="4">
        <v>5452</v>
      </c>
      <c r="D348" s="5">
        <f t="shared" si="5"/>
        <v>4.232919254658385</v>
      </c>
    </row>
    <row r="349" spans="1:4" s="2" customFormat="1" ht="11.25">
      <c r="A349" s="3">
        <v>26058</v>
      </c>
      <c r="B349" s="4">
        <v>705</v>
      </c>
      <c r="C349" s="4">
        <v>2975</v>
      </c>
      <c r="D349" s="5">
        <f t="shared" si="5"/>
        <v>4.219858156028369</v>
      </c>
    </row>
    <row r="350" spans="1:4" s="2" customFormat="1" ht="11.25">
      <c r="A350" s="3">
        <v>26059</v>
      </c>
      <c r="B350" s="4">
        <v>905</v>
      </c>
      <c r="C350" s="4">
        <v>4766</v>
      </c>
      <c r="D350" s="5">
        <f t="shared" si="5"/>
        <v>5.266298342541436</v>
      </c>
    </row>
    <row r="351" spans="1:4" s="2" customFormat="1" ht="11.25">
      <c r="A351" s="3">
        <v>26060</v>
      </c>
      <c r="B351" s="4">
        <v>101</v>
      </c>
      <c r="C351" s="4">
        <v>575</v>
      </c>
      <c r="D351" s="5">
        <f t="shared" si="5"/>
        <v>5.693069306930693</v>
      </c>
    </row>
    <row r="352" spans="1:4" s="2" customFormat="1" ht="11.25">
      <c r="A352" s="3">
        <v>26061</v>
      </c>
      <c r="B352" s="4">
        <v>179</v>
      </c>
      <c r="C352" s="4">
        <v>961</v>
      </c>
      <c r="D352" s="5">
        <f t="shared" si="5"/>
        <v>5.368715083798882</v>
      </c>
    </row>
    <row r="353" spans="1:4" s="2" customFormat="1" ht="11.25">
      <c r="A353" s="3">
        <v>26062</v>
      </c>
      <c r="B353" s="4">
        <v>373</v>
      </c>
      <c r="C353" s="4">
        <v>885</v>
      </c>
      <c r="D353" s="5">
        <f t="shared" si="5"/>
        <v>2.3726541554959786</v>
      </c>
    </row>
    <row r="354" spans="1:4" s="2" customFormat="1" ht="11.25">
      <c r="A354" s="3">
        <v>26063</v>
      </c>
      <c r="B354" s="4">
        <v>1112</v>
      </c>
      <c r="C354" s="4">
        <v>3723</v>
      </c>
      <c r="D354" s="5">
        <f t="shared" si="5"/>
        <v>3.348021582733813</v>
      </c>
    </row>
    <row r="355" spans="1:4" s="2" customFormat="1" ht="11.25">
      <c r="A355" s="3">
        <v>26064</v>
      </c>
      <c r="B355" s="4">
        <v>910</v>
      </c>
      <c r="C355" s="4">
        <v>4086</v>
      </c>
      <c r="D355" s="5">
        <f t="shared" si="5"/>
        <v>4.49010989010989</v>
      </c>
    </row>
    <row r="356" spans="1:4" s="2" customFormat="1" ht="11.25">
      <c r="A356" s="3">
        <v>26065</v>
      </c>
      <c r="B356" s="4">
        <v>179</v>
      </c>
      <c r="C356" s="4">
        <v>984</v>
      </c>
      <c r="D356" s="5">
        <f t="shared" si="5"/>
        <v>5.4972067039106145</v>
      </c>
    </row>
    <row r="357" spans="1:4" s="2" customFormat="1" ht="11.25">
      <c r="A357" s="3">
        <v>26066</v>
      </c>
      <c r="B357" s="4">
        <v>702</v>
      </c>
      <c r="C357" s="4">
        <v>3864</v>
      </c>
      <c r="D357" s="5">
        <f t="shared" si="5"/>
        <v>5.504273504273504</v>
      </c>
    </row>
    <row r="358" spans="1:4" s="2" customFormat="1" ht="11.25">
      <c r="A358" s="3">
        <v>26067</v>
      </c>
      <c r="B358" s="4">
        <v>180</v>
      </c>
      <c r="C358" s="4">
        <v>573</v>
      </c>
      <c r="D358" s="5">
        <f t="shared" si="5"/>
        <v>3.183333333333333</v>
      </c>
    </row>
    <row r="359" spans="1:4" s="2" customFormat="1" ht="11.25">
      <c r="A359" s="3">
        <v>26068</v>
      </c>
      <c r="B359" s="4">
        <v>823</v>
      </c>
      <c r="C359" s="4">
        <v>3695</v>
      </c>
      <c r="D359" s="5">
        <f t="shared" si="5"/>
        <v>4.4896719319562575</v>
      </c>
    </row>
    <row r="360" spans="1:4" s="2" customFormat="1" ht="11.25">
      <c r="A360" s="3">
        <v>26069</v>
      </c>
      <c r="B360" s="4">
        <v>1023</v>
      </c>
      <c r="C360" s="4">
        <v>4277</v>
      </c>
      <c r="D360" s="5">
        <f t="shared" si="5"/>
        <v>4.180840664711632</v>
      </c>
    </row>
    <row r="361" spans="1:4" s="2" customFormat="1" ht="11.25">
      <c r="A361" s="3">
        <v>26070</v>
      </c>
      <c r="B361" s="4">
        <v>414</v>
      </c>
      <c r="C361" s="4">
        <v>2153</v>
      </c>
      <c r="D361" s="5">
        <f t="shared" si="5"/>
        <v>5.200483091787439</v>
      </c>
    </row>
    <row r="362" spans="1:4" s="2" customFormat="1" ht="11.25">
      <c r="A362" s="3">
        <v>26071</v>
      </c>
      <c r="B362" s="4">
        <v>1033</v>
      </c>
      <c r="C362" s="4">
        <v>4503</v>
      </c>
      <c r="D362" s="5">
        <f t="shared" si="5"/>
        <v>4.359148112294289</v>
      </c>
    </row>
    <row r="363" spans="1:4" s="2" customFormat="1" ht="11.25">
      <c r="A363" s="3">
        <v>26072</v>
      </c>
      <c r="B363" s="4">
        <v>603</v>
      </c>
      <c r="C363" s="4">
        <v>3030</v>
      </c>
      <c r="D363" s="5">
        <f t="shared" si="5"/>
        <v>5.024875621890548</v>
      </c>
    </row>
    <row r="364" spans="1:4" s="2" customFormat="1" ht="11.25">
      <c r="A364" s="3">
        <v>26073</v>
      </c>
      <c r="B364" s="4">
        <v>341</v>
      </c>
      <c r="C364" s="4">
        <v>1079</v>
      </c>
      <c r="D364" s="5">
        <f t="shared" si="5"/>
        <v>3.164222873900293</v>
      </c>
    </row>
    <row r="365" spans="1:4" s="2" customFormat="1" ht="11.25">
      <c r="A365" s="3">
        <v>26074</v>
      </c>
      <c r="B365" s="4">
        <v>388</v>
      </c>
      <c r="C365" s="4">
        <v>2274</v>
      </c>
      <c r="D365" s="5">
        <f t="shared" si="5"/>
        <v>5.860824742268041</v>
      </c>
    </row>
    <row r="366" spans="1:4" s="2" customFormat="1" ht="11.25">
      <c r="A366" s="3">
        <v>26075</v>
      </c>
      <c r="B366" s="4">
        <v>555</v>
      </c>
      <c r="C366" s="4">
        <v>3696</v>
      </c>
      <c r="D366" s="5">
        <f t="shared" si="5"/>
        <v>6.65945945945946</v>
      </c>
    </row>
    <row r="367" spans="1:4" s="2" customFormat="1" ht="11.25">
      <c r="A367" s="3">
        <v>26076</v>
      </c>
      <c r="B367" s="4">
        <v>1012</v>
      </c>
      <c r="C367" s="4">
        <v>5677</v>
      </c>
      <c r="D367" s="5">
        <f t="shared" si="5"/>
        <v>5.609683794466403</v>
      </c>
    </row>
    <row r="368" spans="1:4" s="2" customFormat="1" ht="11.25">
      <c r="A368" s="3">
        <v>26077</v>
      </c>
      <c r="B368" s="4">
        <v>586</v>
      </c>
      <c r="C368" s="4">
        <v>2301</v>
      </c>
      <c r="D368" s="5">
        <f t="shared" si="5"/>
        <v>3.926621160409556</v>
      </c>
    </row>
    <row r="369" spans="1:4" s="2" customFormat="1" ht="11.25">
      <c r="A369" s="3">
        <v>26078</v>
      </c>
      <c r="B369" s="4">
        <v>175</v>
      </c>
      <c r="C369" s="4">
        <v>497</v>
      </c>
      <c r="D369" s="5">
        <f t="shared" si="5"/>
        <v>2.84</v>
      </c>
    </row>
    <row r="370" spans="1:4" s="2" customFormat="1" ht="11.25">
      <c r="A370" s="3">
        <v>26079</v>
      </c>
      <c r="B370" s="4">
        <v>174</v>
      </c>
      <c r="C370" s="4">
        <v>963</v>
      </c>
      <c r="D370" s="5">
        <f t="shared" si="5"/>
        <v>5.5344827586206895</v>
      </c>
    </row>
    <row r="371" spans="1:4" s="2" customFormat="1" ht="11.25">
      <c r="A371" s="3">
        <v>26080</v>
      </c>
      <c r="B371" s="4">
        <v>530</v>
      </c>
      <c r="C371" s="4">
        <v>2715</v>
      </c>
      <c r="D371" s="5">
        <f t="shared" si="5"/>
        <v>5.122641509433962</v>
      </c>
    </row>
    <row r="372" spans="1:4" s="2" customFormat="1" ht="11.25">
      <c r="A372" s="3">
        <v>26081</v>
      </c>
      <c r="B372" s="4">
        <v>929</v>
      </c>
      <c r="C372" s="4">
        <v>4078</v>
      </c>
      <c r="D372" s="5">
        <f t="shared" si="5"/>
        <v>4.389666307857912</v>
      </c>
    </row>
    <row r="373" spans="1:4" s="2" customFormat="1" ht="11.25">
      <c r="A373" s="3">
        <v>26082</v>
      </c>
      <c r="B373" s="4">
        <v>935</v>
      </c>
      <c r="C373" s="4">
        <v>3755</v>
      </c>
      <c r="D373" s="5">
        <f t="shared" si="5"/>
        <v>4.016042780748663</v>
      </c>
    </row>
    <row r="374" spans="1:4" s="2" customFormat="1" ht="11.25">
      <c r="A374" s="3">
        <v>26083</v>
      </c>
      <c r="B374" s="4">
        <v>1143</v>
      </c>
      <c r="C374" s="4">
        <v>6904</v>
      </c>
      <c r="D374" s="5">
        <f t="shared" si="5"/>
        <v>6.040244969378827</v>
      </c>
    </row>
    <row r="375" spans="1:4" s="2" customFormat="1" ht="11.25">
      <c r="A375" s="3">
        <v>26084</v>
      </c>
      <c r="B375" s="4">
        <v>362</v>
      </c>
      <c r="C375" s="4">
        <v>1070</v>
      </c>
      <c r="D375" s="5">
        <f t="shared" si="5"/>
        <v>2.955801104972376</v>
      </c>
    </row>
    <row r="376" spans="1:4" s="2" customFormat="1" ht="11.25">
      <c r="A376" s="3">
        <v>26085</v>
      </c>
      <c r="B376" s="4">
        <v>706</v>
      </c>
      <c r="C376" s="4">
        <v>3334</v>
      </c>
      <c r="D376" s="5">
        <f t="shared" si="5"/>
        <v>4.722379603399434</v>
      </c>
    </row>
    <row r="377" spans="1:4" s="2" customFormat="1" ht="11.25">
      <c r="A377" s="3">
        <v>26086</v>
      </c>
      <c r="B377" s="4">
        <v>10366</v>
      </c>
      <c r="C377" s="4">
        <v>43564</v>
      </c>
      <c r="D377" s="5">
        <f t="shared" si="5"/>
        <v>4.20258537526529</v>
      </c>
    </row>
    <row r="378" spans="1:4" s="2" customFormat="1" ht="11.25">
      <c r="A378" s="3">
        <v>26087</v>
      </c>
      <c r="B378" s="4">
        <v>1146</v>
      </c>
      <c r="C378" s="4">
        <v>4213</v>
      </c>
      <c r="D378" s="5">
        <f t="shared" si="5"/>
        <v>3.676265270506108</v>
      </c>
    </row>
    <row r="379" spans="1:4" s="2" customFormat="1" ht="11.25">
      <c r="A379" s="3">
        <v>26088</v>
      </c>
      <c r="B379" s="4">
        <v>600</v>
      </c>
      <c r="C379" s="4">
        <v>3517</v>
      </c>
      <c r="D379" s="5">
        <f t="shared" si="5"/>
        <v>5.861666666666666</v>
      </c>
    </row>
    <row r="380" spans="1:4" s="2" customFormat="1" ht="11.25">
      <c r="A380" s="3">
        <v>26089</v>
      </c>
      <c r="B380" s="4">
        <v>1210</v>
      </c>
      <c r="C380" s="4">
        <v>4787</v>
      </c>
      <c r="D380" s="5">
        <f t="shared" si="5"/>
        <v>3.956198347107438</v>
      </c>
    </row>
    <row r="381" spans="1:4" s="2" customFormat="1" ht="11.25">
      <c r="A381" s="3">
        <v>26090</v>
      </c>
      <c r="B381" s="4">
        <v>359</v>
      </c>
      <c r="C381" s="4">
        <v>1348</v>
      </c>
      <c r="D381" s="5">
        <f t="shared" si="5"/>
        <v>3.754874651810585</v>
      </c>
    </row>
    <row r="382" spans="1:4" s="2" customFormat="1" ht="11.25">
      <c r="A382" s="3">
        <v>26091</v>
      </c>
      <c r="B382" s="4">
        <v>2166</v>
      </c>
      <c r="C382" s="4">
        <v>12093</v>
      </c>
      <c r="D382" s="5">
        <f t="shared" si="5"/>
        <v>5.583102493074792</v>
      </c>
    </row>
    <row r="383" spans="1:4" s="2" customFormat="1" ht="11.25">
      <c r="A383" s="3">
        <v>26092</v>
      </c>
      <c r="B383" s="4">
        <v>2636</v>
      </c>
      <c r="C383" s="4">
        <v>12103</v>
      </c>
      <c r="D383" s="5">
        <f t="shared" si="5"/>
        <v>4.591426403641882</v>
      </c>
    </row>
    <row r="384" spans="1:4" s="2" customFormat="1" ht="11.25">
      <c r="A384" s="3">
        <v>26093</v>
      </c>
      <c r="B384" s="4">
        <v>731</v>
      </c>
      <c r="C384" s="4">
        <v>3031</v>
      </c>
      <c r="D384" s="5">
        <f t="shared" si="5"/>
        <v>4.146374829001368</v>
      </c>
    </row>
    <row r="385" spans="1:4" s="2" customFormat="1" ht="11.25">
      <c r="A385" s="3">
        <v>26094</v>
      </c>
      <c r="B385" s="4">
        <v>117</v>
      </c>
      <c r="C385" s="4">
        <v>507</v>
      </c>
      <c r="D385" s="5">
        <f t="shared" si="5"/>
        <v>4.333333333333333</v>
      </c>
    </row>
    <row r="386" spans="1:4" s="2" customFormat="1" ht="11.25">
      <c r="A386" s="3">
        <v>26095</v>
      </c>
      <c r="B386" s="4">
        <v>816</v>
      </c>
      <c r="C386" s="4">
        <v>3090</v>
      </c>
      <c r="D386" s="5">
        <f t="shared" si="5"/>
        <v>3.786764705882353</v>
      </c>
    </row>
    <row r="387" spans="1:4" s="2" customFormat="1" ht="11.25">
      <c r="A387" s="3">
        <v>27001</v>
      </c>
      <c r="B387" s="4">
        <v>352</v>
      </c>
      <c r="C387" s="4">
        <v>1368</v>
      </c>
      <c r="D387" s="5">
        <f t="shared" si="5"/>
        <v>3.8863636363636362</v>
      </c>
    </row>
    <row r="388" spans="1:4" s="2" customFormat="1" ht="11.25">
      <c r="A388" s="3">
        <v>27002</v>
      </c>
      <c r="B388" s="4">
        <v>456</v>
      </c>
      <c r="C388" s="4">
        <v>1476</v>
      </c>
      <c r="D388" s="5">
        <f aca="true" t="shared" si="6" ref="D388:D451">+(C388/B388)</f>
        <v>3.236842105263158</v>
      </c>
    </row>
    <row r="389" spans="1:4" s="2" customFormat="1" ht="11.25">
      <c r="A389" s="3">
        <v>27003</v>
      </c>
      <c r="B389" s="4">
        <v>675</v>
      </c>
      <c r="C389" s="4">
        <v>1803</v>
      </c>
      <c r="D389" s="5">
        <f t="shared" si="6"/>
        <v>2.671111111111111</v>
      </c>
    </row>
    <row r="390" spans="1:4" s="2" customFormat="1" ht="11.25">
      <c r="A390" s="3">
        <v>27004</v>
      </c>
      <c r="B390" s="4">
        <v>721</v>
      </c>
      <c r="C390" s="4">
        <v>2051</v>
      </c>
      <c r="D390" s="5">
        <f t="shared" si="6"/>
        <v>2.8446601941747574</v>
      </c>
    </row>
    <row r="391" spans="1:4" s="2" customFormat="1" ht="11.25">
      <c r="A391" s="3">
        <v>27005</v>
      </c>
      <c r="B391" s="4">
        <v>1597</v>
      </c>
      <c r="C391" s="4">
        <v>3913</v>
      </c>
      <c r="D391" s="5">
        <f t="shared" si="6"/>
        <v>2.4502191609267374</v>
      </c>
    </row>
    <row r="392" spans="1:4" s="2" customFormat="1" ht="11.25">
      <c r="A392" s="3">
        <v>27006</v>
      </c>
      <c r="B392" s="4">
        <v>1031</v>
      </c>
      <c r="C392" s="4">
        <v>4018</v>
      </c>
      <c r="D392" s="5">
        <f t="shared" si="6"/>
        <v>3.8971871968962173</v>
      </c>
    </row>
    <row r="393" spans="1:4" s="2" customFormat="1" ht="11.25">
      <c r="A393" s="3">
        <v>27007</v>
      </c>
      <c r="B393" s="4">
        <v>348</v>
      </c>
      <c r="C393" s="4">
        <v>1460</v>
      </c>
      <c r="D393" s="5">
        <f t="shared" si="6"/>
        <v>4.195402298850575</v>
      </c>
    </row>
    <row r="394" spans="1:4" s="2" customFormat="1" ht="11.25">
      <c r="A394" s="3">
        <v>27008</v>
      </c>
      <c r="B394" s="4">
        <v>4075</v>
      </c>
      <c r="C394" s="4">
        <v>14549</v>
      </c>
      <c r="D394" s="5">
        <f t="shared" si="6"/>
        <v>3.570306748466258</v>
      </c>
    </row>
    <row r="395" spans="1:4" s="2" customFormat="1" ht="11.25">
      <c r="A395" s="3">
        <v>27009</v>
      </c>
      <c r="B395" s="4">
        <v>211</v>
      </c>
      <c r="C395" s="4">
        <v>883</v>
      </c>
      <c r="D395" s="5">
        <f t="shared" si="6"/>
        <v>4.184834123222749</v>
      </c>
    </row>
    <row r="396" spans="1:4" s="2" customFormat="1" ht="11.25">
      <c r="A396" s="3">
        <v>27010</v>
      </c>
      <c r="B396" s="4">
        <v>205</v>
      </c>
      <c r="C396" s="4">
        <v>738</v>
      </c>
      <c r="D396" s="5">
        <f t="shared" si="6"/>
        <v>3.6</v>
      </c>
    </row>
    <row r="397" spans="1:4" s="2" customFormat="1" ht="11.25">
      <c r="A397" s="3">
        <v>27011</v>
      </c>
      <c r="B397" s="4">
        <v>740</v>
      </c>
      <c r="C397" s="4">
        <v>2284</v>
      </c>
      <c r="D397" s="5">
        <f t="shared" si="6"/>
        <v>3.0864864864864865</v>
      </c>
    </row>
    <row r="398" spans="1:4" s="2" customFormat="1" ht="11.25">
      <c r="A398" s="3">
        <v>27012</v>
      </c>
      <c r="B398" s="4">
        <v>1406</v>
      </c>
      <c r="C398" s="4">
        <v>5972</v>
      </c>
      <c r="D398" s="5">
        <f t="shared" si="6"/>
        <v>4.2475106685633</v>
      </c>
    </row>
    <row r="399" spans="1:4" s="2" customFormat="1" ht="11.25">
      <c r="A399" s="3">
        <v>27013</v>
      </c>
      <c r="B399" s="4">
        <v>1125</v>
      </c>
      <c r="C399" s="4">
        <v>3040</v>
      </c>
      <c r="D399" s="5">
        <f t="shared" si="6"/>
        <v>2.7022222222222223</v>
      </c>
    </row>
    <row r="400" spans="1:4" s="2" customFormat="1" ht="11.25">
      <c r="A400" s="3">
        <v>27014</v>
      </c>
      <c r="B400" s="4">
        <v>649</v>
      </c>
      <c r="C400" s="4">
        <v>3381</v>
      </c>
      <c r="D400" s="5">
        <f t="shared" si="6"/>
        <v>5.209553158705701</v>
      </c>
    </row>
    <row r="401" spans="1:4" s="2" customFormat="1" ht="11.25">
      <c r="A401" s="3">
        <v>27015</v>
      </c>
      <c r="B401" s="4">
        <v>309</v>
      </c>
      <c r="C401" s="4">
        <v>1248</v>
      </c>
      <c r="D401" s="5">
        <f t="shared" si="6"/>
        <v>4.038834951456311</v>
      </c>
    </row>
    <row r="402" spans="1:4" s="2" customFormat="1" ht="11.25">
      <c r="A402" s="3">
        <v>27016</v>
      </c>
      <c r="B402" s="4">
        <v>488</v>
      </c>
      <c r="C402" s="4">
        <v>2589</v>
      </c>
      <c r="D402" s="5">
        <f t="shared" si="6"/>
        <v>5.305327868852459</v>
      </c>
    </row>
    <row r="403" spans="1:4" s="2" customFormat="1" ht="11.25">
      <c r="A403" s="3">
        <v>27017</v>
      </c>
      <c r="B403" s="4">
        <v>664</v>
      </c>
      <c r="C403" s="4">
        <v>3153</v>
      </c>
      <c r="D403" s="5">
        <f t="shared" si="6"/>
        <v>4.748493975903615</v>
      </c>
    </row>
    <row r="404" spans="1:4" s="2" customFormat="1" ht="11.25">
      <c r="A404" s="3">
        <v>27018</v>
      </c>
      <c r="B404" s="4">
        <v>261</v>
      </c>
      <c r="C404" s="4">
        <v>1289</v>
      </c>
      <c r="D404" s="5">
        <f t="shared" si="6"/>
        <v>4.938697318007663</v>
      </c>
    </row>
    <row r="405" spans="1:4" s="2" customFormat="1" ht="11.25">
      <c r="A405" s="3">
        <v>27019</v>
      </c>
      <c r="B405" s="4">
        <v>3621</v>
      </c>
      <c r="C405" s="4">
        <v>10060</v>
      </c>
      <c r="D405" s="5">
        <f t="shared" si="6"/>
        <v>2.7782380557856947</v>
      </c>
    </row>
    <row r="406" spans="1:4" s="2" customFormat="1" ht="11.25">
      <c r="A406" s="3">
        <v>27020</v>
      </c>
      <c r="B406" s="4">
        <v>1136</v>
      </c>
      <c r="C406" s="4">
        <v>6221</v>
      </c>
      <c r="D406" s="5">
        <f t="shared" si="6"/>
        <v>5.476232394366197</v>
      </c>
    </row>
    <row r="407" spans="1:4" s="2" customFormat="1" ht="11.25">
      <c r="A407" s="3">
        <v>27021</v>
      </c>
      <c r="B407" s="4">
        <v>1388</v>
      </c>
      <c r="C407" s="4">
        <v>4686</v>
      </c>
      <c r="D407" s="5">
        <f t="shared" si="6"/>
        <v>3.376080691642651</v>
      </c>
    </row>
    <row r="408" spans="1:4" s="2" customFormat="1" ht="11.25">
      <c r="A408" s="3">
        <v>27022</v>
      </c>
      <c r="B408" s="4">
        <v>446</v>
      </c>
      <c r="C408" s="4">
        <v>1839</v>
      </c>
      <c r="D408" s="5">
        <f t="shared" si="6"/>
        <v>4.123318385650224</v>
      </c>
    </row>
    <row r="409" spans="1:4" s="2" customFormat="1" ht="11.25">
      <c r="A409" s="3">
        <v>27023</v>
      </c>
      <c r="B409" s="4">
        <v>2119</v>
      </c>
      <c r="C409" s="4">
        <v>7775</v>
      </c>
      <c r="D409" s="5">
        <f t="shared" si="6"/>
        <v>3.6691835771590373</v>
      </c>
    </row>
    <row r="410" spans="1:4" s="2" customFormat="1" ht="11.25">
      <c r="A410" s="3">
        <v>27024</v>
      </c>
      <c r="B410" s="4">
        <v>2243</v>
      </c>
      <c r="C410" s="4">
        <v>9816</v>
      </c>
      <c r="D410" s="5">
        <f t="shared" si="6"/>
        <v>4.376281765492644</v>
      </c>
    </row>
    <row r="411" spans="1:4" s="2" customFormat="1" ht="11.25">
      <c r="A411" s="3">
        <v>27025</v>
      </c>
      <c r="B411" s="4">
        <v>758</v>
      </c>
      <c r="C411" s="4">
        <v>2670</v>
      </c>
      <c r="D411" s="5">
        <f t="shared" si="6"/>
        <v>3.5224274406332454</v>
      </c>
    </row>
    <row r="412" spans="1:4" s="2" customFormat="1" ht="11.25">
      <c r="A412" s="3">
        <v>27026</v>
      </c>
      <c r="B412" s="4">
        <v>1185</v>
      </c>
      <c r="C412" s="4">
        <v>4788</v>
      </c>
      <c r="D412" s="5">
        <f t="shared" si="6"/>
        <v>4.040506329113924</v>
      </c>
    </row>
    <row r="413" spans="1:4" s="2" customFormat="1" ht="11.25">
      <c r="A413" s="3">
        <v>27027</v>
      </c>
      <c r="B413" s="4">
        <v>530</v>
      </c>
      <c r="C413" s="4">
        <v>2485</v>
      </c>
      <c r="D413" s="5">
        <f t="shared" si="6"/>
        <v>4.688679245283019</v>
      </c>
    </row>
    <row r="414" spans="1:4" s="2" customFormat="1" ht="11.25">
      <c r="A414" s="3">
        <v>27028</v>
      </c>
      <c r="B414" s="4">
        <v>827</v>
      </c>
      <c r="C414" s="4">
        <v>3886</v>
      </c>
      <c r="D414" s="5">
        <f t="shared" si="6"/>
        <v>4.698911729141475</v>
      </c>
    </row>
    <row r="415" spans="1:4" s="2" customFormat="1" ht="11.25">
      <c r="A415" s="3">
        <v>27029</v>
      </c>
      <c r="B415" s="4">
        <v>2316</v>
      </c>
      <c r="C415" s="4">
        <v>9610</v>
      </c>
      <c r="D415" s="5">
        <f t="shared" si="6"/>
        <v>4.149395509499136</v>
      </c>
    </row>
    <row r="416" spans="1:4" s="2" customFormat="1" ht="11.25">
      <c r="A416" s="3">
        <v>27030</v>
      </c>
      <c r="B416" s="4">
        <v>350</v>
      </c>
      <c r="C416" s="4">
        <v>1581</v>
      </c>
      <c r="D416" s="5">
        <f t="shared" si="6"/>
        <v>4.517142857142857</v>
      </c>
    </row>
    <row r="417" spans="1:4" s="2" customFormat="1" ht="11.25">
      <c r="A417" s="3">
        <v>27031</v>
      </c>
      <c r="B417" s="4">
        <v>643</v>
      </c>
      <c r="C417" s="4">
        <v>2998</v>
      </c>
      <c r="D417" s="5">
        <f t="shared" si="6"/>
        <v>4.6625194401244165</v>
      </c>
    </row>
    <row r="418" spans="1:4" s="2" customFormat="1" ht="11.25">
      <c r="A418" s="3">
        <v>27032</v>
      </c>
      <c r="B418" s="4">
        <v>850</v>
      </c>
      <c r="C418" s="4">
        <v>2881</v>
      </c>
      <c r="D418" s="5">
        <f t="shared" si="6"/>
        <v>3.3894117647058826</v>
      </c>
    </row>
    <row r="419" spans="1:4" s="2" customFormat="1" ht="11.25">
      <c r="A419" s="3">
        <v>27033</v>
      </c>
      <c r="B419" s="4">
        <v>3639</v>
      </c>
      <c r="C419" s="4">
        <v>14956</v>
      </c>
      <c r="D419" s="5">
        <f t="shared" si="6"/>
        <v>4.109920307776862</v>
      </c>
    </row>
    <row r="420" spans="1:4" s="2" customFormat="1" ht="11.25">
      <c r="A420" s="3">
        <v>27034</v>
      </c>
      <c r="B420" s="4">
        <v>1646</v>
      </c>
      <c r="C420" s="4">
        <v>3950</v>
      </c>
      <c r="D420" s="5">
        <f t="shared" si="6"/>
        <v>2.399756986634265</v>
      </c>
    </row>
    <row r="421" spans="1:4" s="2" customFormat="1" ht="11.25">
      <c r="A421" s="3">
        <v>27035</v>
      </c>
      <c r="B421" s="4">
        <v>1057</v>
      </c>
      <c r="C421" s="4">
        <v>7628</v>
      </c>
      <c r="D421" s="5">
        <f t="shared" si="6"/>
        <v>7.216650898770104</v>
      </c>
    </row>
    <row r="422" spans="1:4" s="2" customFormat="1" ht="11.25">
      <c r="A422" s="3">
        <v>27036</v>
      </c>
      <c r="B422" s="4">
        <v>959</v>
      </c>
      <c r="C422" s="4">
        <v>3225</v>
      </c>
      <c r="D422" s="5">
        <f t="shared" si="6"/>
        <v>3.3628779979144943</v>
      </c>
    </row>
    <row r="423" spans="1:4" s="2" customFormat="1" ht="11.25">
      <c r="A423" s="3">
        <v>27037</v>
      </c>
      <c r="B423" s="4">
        <v>1476</v>
      </c>
      <c r="C423" s="4">
        <v>7733</v>
      </c>
      <c r="D423" s="5">
        <f t="shared" si="6"/>
        <v>5.239159891598916</v>
      </c>
    </row>
    <row r="424" spans="1:4" s="2" customFormat="1" ht="11.25">
      <c r="A424" s="3">
        <v>27038</v>
      </c>
      <c r="B424" s="4">
        <v>1549</v>
      </c>
      <c r="C424" s="4">
        <v>5249</v>
      </c>
      <c r="D424" s="5">
        <f t="shared" si="6"/>
        <v>3.3886378308586185</v>
      </c>
    </row>
    <row r="425" spans="1:4" s="2" customFormat="1" ht="11.25">
      <c r="A425" s="3">
        <v>27039</v>
      </c>
      <c r="B425" s="4">
        <v>737</v>
      </c>
      <c r="C425" s="4">
        <v>2608</v>
      </c>
      <c r="D425" s="5">
        <f t="shared" si="6"/>
        <v>3.5386702849389415</v>
      </c>
    </row>
    <row r="426" spans="1:4" s="2" customFormat="1" ht="11.25">
      <c r="A426" s="3">
        <v>27040</v>
      </c>
      <c r="B426" s="4">
        <v>141</v>
      </c>
      <c r="C426" s="4">
        <v>338</v>
      </c>
      <c r="D426" s="5">
        <f t="shared" si="6"/>
        <v>2.397163120567376</v>
      </c>
    </row>
    <row r="427" spans="1:4" s="2" customFormat="1" ht="11.25">
      <c r="A427" s="3">
        <v>27041</v>
      </c>
      <c r="B427" s="4">
        <v>335</v>
      </c>
      <c r="C427" s="4">
        <v>1099</v>
      </c>
      <c r="D427" s="5">
        <f t="shared" si="6"/>
        <v>3.280597014925373</v>
      </c>
    </row>
    <row r="428" spans="1:4" s="2" customFormat="1" ht="11.25">
      <c r="A428" s="3">
        <v>27042</v>
      </c>
      <c r="B428" s="4">
        <v>26221</v>
      </c>
      <c r="C428" s="4">
        <v>143787</v>
      </c>
      <c r="D428" s="5">
        <f t="shared" si="6"/>
        <v>5.483658136608062</v>
      </c>
    </row>
    <row r="429" spans="1:4" s="2" customFormat="1" ht="11.25">
      <c r="A429" s="3">
        <v>27043</v>
      </c>
      <c r="B429" s="4">
        <v>684</v>
      </c>
      <c r="C429" s="4">
        <v>2707</v>
      </c>
      <c r="D429" s="5">
        <f t="shared" si="6"/>
        <v>3.9576023391812867</v>
      </c>
    </row>
    <row r="430" spans="1:4" s="2" customFormat="1" ht="11.25">
      <c r="A430" s="3">
        <v>27044</v>
      </c>
      <c r="B430" s="4">
        <v>890</v>
      </c>
      <c r="C430" s="4">
        <v>2495</v>
      </c>
      <c r="D430" s="5">
        <f t="shared" si="6"/>
        <v>2.803370786516854</v>
      </c>
    </row>
    <row r="431" spans="1:4" s="2" customFormat="1" ht="11.25">
      <c r="A431" s="3">
        <v>28001</v>
      </c>
      <c r="B431" s="4">
        <v>2057</v>
      </c>
      <c r="C431" s="4">
        <v>8860</v>
      </c>
      <c r="D431" s="5">
        <f t="shared" si="6"/>
        <v>4.307243558580457</v>
      </c>
    </row>
    <row r="432" spans="1:4" s="2" customFormat="1" ht="11.25">
      <c r="A432" s="3">
        <v>28002</v>
      </c>
      <c r="B432" s="4">
        <v>276</v>
      </c>
      <c r="C432" s="4">
        <v>829</v>
      </c>
      <c r="D432" s="5">
        <f t="shared" si="6"/>
        <v>3.003623188405797</v>
      </c>
    </row>
    <row r="433" spans="1:4" s="2" customFormat="1" ht="11.25">
      <c r="A433" s="3">
        <v>28003</v>
      </c>
      <c r="B433" s="4">
        <v>2022</v>
      </c>
      <c r="C433" s="4">
        <v>6486</v>
      </c>
      <c r="D433" s="5">
        <f t="shared" si="6"/>
        <v>3.207715133531157</v>
      </c>
    </row>
    <row r="434" spans="1:4" s="2" customFormat="1" ht="11.25">
      <c r="A434" s="3">
        <v>28004</v>
      </c>
      <c r="B434" s="4">
        <v>337</v>
      </c>
      <c r="C434" s="4">
        <v>729</v>
      </c>
      <c r="D434" s="5">
        <f t="shared" si="6"/>
        <v>2.163204747774481</v>
      </c>
    </row>
    <row r="435" spans="1:4" s="2" customFormat="1" ht="11.25">
      <c r="A435" s="3">
        <v>28005</v>
      </c>
      <c r="B435" s="4">
        <v>164</v>
      </c>
      <c r="C435" s="4">
        <v>312</v>
      </c>
      <c r="D435" s="5">
        <f t="shared" si="6"/>
        <v>1.9024390243902438</v>
      </c>
    </row>
    <row r="436" spans="1:4" s="2" customFormat="1" ht="11.25">
      <c r="A436" s="3">
        <v>28006</v>
      </c>
      <c r="B436" s="4">
        <v>140</v>
      </c>
      <c r="C436" s="4">
        <v>358</v>
      </c>
      <c r="D436" s="5">
        <f t="shared" si="6"/>
        <v>2.557142857142857</v>
      </c>
    </row>
    <row r="437" spans="1:4" s="2" customFormat="1" ht="11.25">
      <c r="A437" s="3">
        <v>28007</v>
      </c>
      <c r="B437" s="4">
        <v>371</v>
      </c>
      <c r="C437" s="4">
        <v>1341</v>
      </c>
      <c r="D437" s="5">
        <f t="shared" si="6"/>
        <v>3.61455525606469</v>
      </c>
    </row>
    <row r="438" spans="1:4" s="2" customFormat="1" ht="11.25">
      <c r="A438" s="3">
        <v>28008</v>
      </c>
      <c r="B438" s="4">
        <v>331</v>
      </c>
      <c r="C438" s="4">
        <v>1860</v>
      </c>
      <c r="D438" s="5">
        <f t="shared" si="6"/>
        <v>5.619335347432024</v>
      </c>
    </row>
    <row r="439" spans="1:4" s="2" customFormat="1" ht="11.25">
      <c r="A439" s="3">
        <v>28009</v>
      </c>
      <c r="B439" s="4">
        <v>216</v>
      </c>
      <c r="C439" s="4">
        <v>438</v>
      </c>
      <c r="D439" s="5">
        <f t="shared" si="6"/>
        <v>2.0277777777777777</v>
      </c>
    </row>
    <row r="440" spans="1:4" s="2" customFormat="1" ht="11.25">
      <c r="A440" s="3">
        <v>28010</v>
      </c>
      <c r="B440" s="4">
        <v>33</v>
      </c>
      <c r="C440" s="4">
        <v>56</v>
      </c>
      <c r="D440" s="5">
        <f t="shared" si="6"/>
        <v>1.696969696969697</v>
      </c>
    </row>
    <row r="441" spans="1:4" s="2" customFormat="1" ht="11.25">
      <c r="A441" s="3">
        <v>28011</v>
      </c>
      <c r="B441" s="4">
        <v>277</v>
      </c>
      <c r="C441" s="4">
        <v>876</v>
      </c>
      <c r="D441" s="5">
        <f t="shared" si="6"/>
        <v>3.1624548736462095</v>
      </c>
    </row>
    <row r="442" spans="1:4" s="2" customFormat="1" ht="11.25">
      <c r="A442" s="3">
        <v>28012</v>
      </c>
      <c r="B442" s="4">
        <v>185</v>
      </c>
      <c r="C442" s="4">
        <v>447</v>
      </c>
      <c r="D442" s="5">
        <f t="shared" si="6"/>
        <v>2.4162162162162164</v>
      </c>
    </row>
    <row r="443" spans="1:4" s="2" customFormat="1" ht="11.25">
      <c r="A443" s="3">
        <v>28013</v>
      </c>
      <c r="B443" s="4">
        <v>648</v>
      </c>
      <c r="C443" s="4">
        <v>2522</v>
      </c>
      <c r="D443" s="5">
        <f t="shared" si="6"/>
        <v>3.8919753086419755</v>
      </c>
    </row>
    <row r="444" spans="1:4" s="2" customFormat="1" ht="11.25">
      <c r="A444" s="3">
        <v>28014</v>
      </c>
      <c r="B444" s="4">
        <v>268</v>
      </c>
      <c r="C444" s="4">
        <v>1177</v>
      </c>
      <c r="D444" s="5">
        <f t="shared" si="6"/>
        <v>4.391791044776119</v>
      </c>
    </row>
    <row r="445" spans="1:4" s="2" customFormat="1" ht="11.25">
      <c r="A445" s="3">
        <v>28015</v>
      </c>
      <c r="B445" s="4">
        <v>555</v>
      </c>
      <c r="C445" s="4">
        <v>2511</v>
      </c>
      <c r="D445" s="5">
        <f t="shared" si="6"/>
        <v>4.524324324324325</v>
      </c>
    </row>
    <row r="446" spans="1:4" s="2" customFormat="1" ht="11.25">
      <c r="A446" s="3">
        <v>28016</v>
      </c>
      <c r="B446" s="4">
        <v>1321</v>
      </c>
      <c r="C446" s="4">
        <v>4462</v>
      </c>
      <c r="D446" s="5">
        <f t="shared" si="6"/>
        <v>3.3777441332323996</v>
      </c>
    </row>
    <row r="447" spans="1:4" s="2" customFormat="1" ht="11.25">
      <c r="A447" s="3">
        <v>28017</v>
      </c>
      <c r="B447" s="4">
        <v>1312</v>
      </c>
      <c r="C447" s="4">
        <v>6975</v>
      </c>
      <c r="D447" s="5">
        <f t="shared" si="6"/>
        <v>5.316310975609756</v>
      </c>
    </row>
    <row r="448" spans="1:4" s="2" customFormat="1" ht="11.25">
      <c r="A448" s="3">
        <v>28018</v>
      </c>
      <c r="B448" s="4">
        <v>163</v>
      </c>
      <c r="C448" s="4">
        <v>866</v>
      </c>
      <c r="D448" s="5">
        <f t="shared" si="6"/>
        <v>5.3128834355828225</v>
      </c>
    </row>
    <row r="449" spans="1:4" s="2" customFormat="1" ht="11.25">
      <c r="A449" s="3">
        <v>28019</v>
      </c>
      <c r="B449" s="4">
        <v>1182</v>
      </c>
      <c r="C449" s="4">
        <v>5841</v>
      </c>
      <c r="D449" s="5">
        <f t="shared" si="6"/>
        <v>4.941624365482234</v>
      </c>
    </row>
    <row r="450" spans="1:4" s="2" customFormat="1" ht="11.25">
      <c r="A450" s="3">
        <v>28020</v>
      </c>
      <c r="B450" s="4">
        <v>540</v>
      </c>
      <c r="C450" s="4">
        <v>2128</v>
      </c>
      <c r="D450" s="5">
        <f t="shared" si="6"/>
        <v>3.9407407407407407</v>
      </c>
    </row>
    <row r="451" spans="1:4" s="2" customFormat="1" ht="11.25">
      <c r="A451" s="3">
        <v>28021</v>
      </c>
      <c r="B451" s="4">
        <v>147</v>
      </c>
      <c r="C451" s="4">
        <v>480</v>
      </c>
      <c r="D451" s="5">
        <f t="shared" si="6"/>
        <v>3.2653061224489797</v>
      </c>
    </row>
    <row r="452" spans="1:4" s="2" customFormat="1" ht="11.25">
      <c r="A452" s="3">
        <v>28022</v>
      </c>
      <c r="B452" s="4">
        <v>112</v>
      </c>
      <c r="C452" s="4">
        <v>333</v>
      </c>
      <c r="D452" s="5">
        <f aca="true" t="shared" si="7" ref="D452:D515">+(C452/B452)</f>
        <v>2.9732142857142856</v>
      </c>
    </row>
    <row r="453" spans="1:4" s="2" customFormat="1" ht="11.25">
      <c r="A453" s="3">
        <v>28023</v>
      </c>
      <c r="B453" s="4">
        <v>576</v>
      </c>
      <c r="C453" s="4">
        <v>3180</v>
      </c>
      <c r="D453" s="5">
        <f t="shared" si="7"/>
        <v>5.520833333333333</v>
      </c>
    </row>
    <row r="454" spans="1:4" s="2" customFormat="1" ht="11.25">
      <c r="A454" s="3">
        <v>28026</v>
      </c>
      <c r="B454" s="4">
        <v>293</v>
      </c>
      <c r="C454" s="4">
        <v>888</v>
      </c>
      <c r="D454" s="5">
        <f t="shared" si="7"/>
        <v>3.030716723549488</v>
      </c>
    </row>
    <row r="455" spans="1:4" s="2" customFormat="1" ht="11.25">
      <c r="A455" s="3">
        <v>28027</v>
      </c>
      <c r="B455" s="4">
        <v>613</v>
      </c>
      <c r="C455" s="4">
        <v>2506</v>
      </c>
      <c r="D455" s="5">
        <f t="shared" si="7"/>
        <v>4.088091353996737</v>
      </c>
    </row>
    <row r="456" spans="1:4" s="2" customFormat="1" ht="11.25">
      <c r="A456" s="3">
        <v>28028</v>
      </c>
      <c r="B456" s="4">
        <v>520</v>
      </c>
      <c r="C456" s="4">
        <v>1661</v>
      </c>
      <c r="D456" s="5">
        <f t="shared" si="7"/>
        <v>3.1942307692307694</v>
      </c>
    </row>
    <row r="457" spans="1:4" s="2" customFormat="1" ht="11.25">
      <c r="A457" s="3">
        <v>28029</v>
      </c>
      <c r="B457" s="4">
        <v>134</v>
      </c>
      <c r="C457" s="4">
        <v>352</v>
      </c>
      <c r="D457" s="5">
        <f t="shared" si="7"/>
        <v>2.626865671641791</v>
      </c>
    </row>
    <row r="458" spans="1:4" s="2" customFormat="1" ht="11.25">
      <c r="A458" s="3">
        <v>28030</v>
      </c>
      <c r="B458" s="4">
        <v>419</v>
      </c>
      <c r="C458" s="4">
        <v>1731</v>
      </c>
      <c r="D458" s="5">
        <f t="shared" si="7"/>
        <v>4.131264916467781</v>
      </c>
    </row>
    <row r="459" spans="1:4" s="2" customFormat="1" ht="11.25">
      <c r="A459" s="3">
        <v>28031</v>
      </c>
      <c r="B459" s="4">
        <v>210</v>
      </c>
      <c r="C459" s="4">
        <v>413</v>
      </c>
      <c r="D459" s="5">
        <f t="shared" si="7"/>
        <v>1.9666666666666666</v>
      </c>
    </row>
    <row r="460" spans="1:4" s="2" customFormat="1" ht="11.25">
      <c r="A460" s="3">
        <v>28032</v>
      </c>
      <c r="B460" s="4">
        <v>2119</v>
      </c>
      <c r="C460" s="4">
        <v>10586</v>
      </c>
      <c r="D460" s="5">
        <f t="shared" si="7"/>
        <v>4.995752713544125</v>
      </c>
    </row>
    <row r="461" spans="1:4" s="2" customFormat="1" ht="11.25">
      <c r="A461" s="3">
        <v>28033</v>
      </c>
      <c r="B461" s="4">
        <v>488</v>
      </c>
      <c r="C461" s="4">
        <v>1854</v>
      </c>
      <c r="D461" s="5">
        <f t="shared" si="7"/>
        <v>3.7991803278688523</v>
      </c>
    </row>
    <row r="462" spans="1:4" s="2" customFormat="1" ht="11.25">
      <c r="A462" s="3">
        <v>28034</v>
      </c>
      <c r="B462" s="4">
        <v>909</v>
      </c>
      <c r="C462" s="4">
        <v>3926</v>
      </c>
      <c r="D462" s="5">
        <f t="shared" si="7"/>
        <v>4.319031903190319</v>
      </c>
    </row>
    <row r="463" spans="1:4" s="2" customFormat="1" ht="11.25">
      <c r="A463" s="3">
        <v>28035</v>
      </c>
      <c r="B463" s="4">
        <v>351</v>
      </c>
      <c r="C463" s="4">
        <v>951</v>
      </c>
      <c r="D463" s="5">
        <f t="shared" si="7"/>
        <v>2.7094017094017095</v>
      </c>
    </row>
    <row r="464" spans="1:4" s="2" customFormat="1" ht="11.25">
      <c r="A464" s="3">
        <v>28036</v>
      </c>
      <c r="B464" s="4">
        <v>651</v>
      </c>
      <c r="C464" s="4">
        <v>2693</v>
      </c>
      <c r="D464" s="5">
        <f t="shared" si="7"/>
        <v>4.136712749615976</v>
      </c>
    </row>
    <row r="465" spans="1:4" s="2" customFormat="1" ht="11.25">
      <c r="A465" s="3">
        <v>28037</v>
      </c>
      <c r="B465" s="4">
        <v>1795</v>
      </c>
      <c r="C465" s="4">
        <v>8596</v>
      </c>
      <c r="D465" s="5">
        <f t="shared" si="7"/>
        <v>4.788857938718663</v>
      </c>
    </row>
    <row r="466" spans="1:4" s="2" customFormat="1" ht="11.25">
      <c r="A466" s="3">
        <v>28038</v>
      </c>
      <c r="B466" s="4">
        <v>613</v>
      </c>
      <c r="C466" s="4">
        <v>2507</v>
      </c>
      <c r="D466" s="5">
        <f t="shared" si="7"/>
        <v>4.089722675367048</v>
      </c>
    </row>
    <row r="467" spans="1:4" s="2" customFormat="1" ht="11.25">
      <c r="A467" s="3">
        <v>28039</v>
      </c>
      <c r="B467" s="4">
        <v>647</v>
      </c>
      <c r="C467" s="4">
        <v>3498</v>
      </c>
      <c r="D467" s="5">
        <f t="shared" si="7"/>
        <v>5.406491499227203</v>
      </c>
    </row>
    <row r="468" spans="1:4" s="2" customFormat="1" ht="11.25">
      <c r="A468" s="3">
        <v>28040</v>
      </c>
      <c r="B468" s="4">
        <v>311</v>
      </c>
      <c r="C468" s="4">
        <v>1045</v>
      </c>
      <c r="D468" s="5">
        <f t="shared" si="7"/>
        <v>3.360128617363344</v>
      </c>
    </row>
    <row r="469" spans="1:4" s="2" customFormat="1" ht="11.25">
      <c r="A469" s="3">
        <v>28041</v>
      </c>
      <c r="B469" s="4">
        <v>254</v>
      </c>
      <c r="C469" s="4">
        <v>955</v>
      </c>
      <c r="D469" s="5">
        <f t="shared" si="7"/>
        <v>3.7598425196850394</v>
      </c>
    </row>
    <row r="470" spans="1:4" s="2" customFormat="1" ht="11.25">
      <c r="A470" s="3">
        <v>28042</v>
      </c>
      <c r="B470" s="4">
        <v>298</v>
      </c>
      <c r="C470" s="4">
        <v>1158</v>
      </c>
      <c r="D470" s="5">
        <f t="shared" si="7"/>
        <v>3.8859060402684564</v>
      </c>
    </row>
    <row r="471" spans="1:4" s="2" customFormat="1" ht="11.25">
      <c r="A471" s="3">
        <v>28043</v>
      </c>
      <c r="B471" s="4">
        <v>133</v>
      </c>
      <c r="C471" s="4">
        <v>284</v>
      </c>
      <c r="D471" s="5">
        <f t="shared" si="7"/>
        <v>2.1353383458646618</v>
      </c>
    </row>
    <row r="472" spans="1:4" s="2" customFormat="1" ht="11.25">
      <c r="A472" s="3">
        <v>28044</v>
      </c>
      <c r="B472" s="4">
        <v>692</v>
      </c>
      <c r="C472" s="4">
        <v>3148</v>
      </c>
      <c r="D472" s="5">
        <f t="shared" si="7"/>
        <v>4.5491329479768785</v>
      </c>
    </row>
    <row r="473" spans="1:4" s="2" customFormat="1" ht="11.25">
      <c r="A473" s="3">
        <v>28045</v>
      </c>
      <c r="B473" s="4">
        <v>996</v>
      </c>
      <c r="C473" s="4">
        <v>6273</v>
      </c>
      <c r="D473" s="5">
        <f t="shared" si="7"/>
        <v>6.298192771084337</v>
      </c>
    </row>
    <row r="474" spans="1:4" s="2" customFormat="1" ht="11.25">
      <c r="A474" s="3">
        <v>28046</v>
      </c>
      <c r="B474" s="4">
        <v>591</v>
      </c>
      <c r="C474" s="4">
        <v>2085</v>
      </c>
      <c r="D474" s="5">
        <f t="shared" si="7"/>
        <v>3.527918781725888</v>
      </c>
    </row>
    <row r="475" spans="1:4" s="2" customFormat="1" ht="11.25">
      <c r="A475" s="3">
        <v>28047</v>
      </c>
      <c r="B475" s="4">
        <v>240</v>
      </c>
      <c r="C475" s="4">
        <v>651</v>
      </c>
      <c r="D475" s="5">
        <f t="shared" si="7"/>
        <v>2.7125</v>
      </c>
    </row>
    <row r="476" spans="1:4" s="2" customFormat="1" ht="11.25">
      <c r="A476" s="3">
        <v>28048</v>
      </c>
      <c r="B476" s="4">
        <v>624</v>
      </c>
      <c r="C476" s="4">
        <v>1761</v>
      </c>
      <c r="D476" s="5">
        <f t="shared" si="7"/>
        <v>2.8221153846153846</v>
      </c>
    </row>
    <row r="477" spans="1:4" s="2" customFormat="1" ht="11.25">
      <c r="A477" s="3">
        <v>28049</v>
      </c>
      <c r="B477" s="4">
        <v>135</v>
      </c>
      <c r="C477" s="4">
        <v>387</v>
      </c>
      <c r="D477" s="5">
        <f t="shared" si="7"/>
        <v>2.8666666666666667</v>
      </c>
    </row>
    <row r="478" spans="1:4" s="2" customFormat="1" ht="11.25">
      <c r="A478" s="3">
        <v>28050</v>
      </c>
      <c r="B478" s="4">
        <v>423</v>
      </c>
      <c r="C478" s="4">
        <v>1664</v>
      </c>
      <c r="D478" s="5">
        <f t="shared" si="7"/>
        <v>3.933806146572104</v>
      </c>
    </row>
    <row r="479" spans="1:4" s="2" customFormat="1" ht="11.25">
      <c r="A479" s="3">
        <v>28051</v>
      </c>
      <c r="B479" s="4">
        <v>144</v>
      </c>
      <c r="C479" s="4">
        <v>374</v>
      </c>
      <c r="D479" s="5">
        <f t="shared" si="7"/>
        <v>2.5972222222222223</v>
      </c>
    </row>
    <row r="480" spans="1:4" s="2" customFormat="1" ht="11.25">
      <c r="A480" s="3">
        <v>28052</v>
      </c>
      <c r="B480" s="4">
        <v>164</v>
      </c>
      <c r="C480" s="4">
        <v>427</v>
      </c>
      <c r="D480" s="5">
        <f t="shared" si="7"/>
        <v>2.6036585365853657</v>
      </c>
    </row>
    <row r="481" spans="1:4" s="2" customFormat="1" ht="11.25">
      <c r="A481" s="3">
        <v>28053</v>
      </c>
      <c r="B481" s="4">
        <v>276</v>
      </c>
      <c r="C481" s="4">
        <v>767</v>
      </c>
      <c r="D481" s="5">
        <f t="shared" si="7"/>
        <v>2.778985507246377</v>
      </c>
    </row>
    <row r="482" spans="1:4" s="2" customFormat="1" ht="11.25">
      <c r="A482" s="3">
        <v>28054</v>
      </c>
      <c r="B482" s="4">
        <v>750</v>
      </c>
      <c r="C482" s="4">
        <v>2995</v>
      </c>
      <c r="D482" s="5">
        <f t="shared" si="7"/>
        <v>3.993333333333333</v>
      </c>
    </row>
    <row r="483" spans="1:4" s="2" customFormat="1" ht="11.25">
      <c r="A483" s="3">
        <v>28055</v>
      </c>
      <c r="B483" s="4">
        <v>1840</v>
      </c>
      <c r="C483" s="4">
        <v>8593</v>
      </c>
      <c r="D483" s="5">
        <f t="shared" si="7"/>
        <v>4.670108695652174</v>
      </c>
    </row>
    <row r="484" spans="1:4" s="2" customFormat="1" ht="11.25">
      <c r="A484" s="3">
        <v>28056</v>
      </c>
      <c r="B484" s="4">
        <v>1043</v>
      </c>
      <c r="C484" s="4">
        <v>4052</v>
      </c>
      <c r="D484" s="5">
        <f t="shared" si="7"/>
        <v>3.884947267497603</v>
      </c>
    </row>
    <row r="485" spans="1:4" s="2" customFormat="1" ht="11.25">
      <c r="A485" s="3">
        <v>28057</v>
      </c>
      <c r="B485" s="4">
        <v>1206</v>
      </c>
      <c r="C485" s="4">
        <v>4772</v>
      </c>
      <c r="D485" s="5">
        <f t="shared" si="7"/>
        <v>3.956882255389718</v>
      </c>
    </row>
    <row r="486" spans="1:4" s="2" customFormat="1" ht="11.25">
      <c r="A486" s="3">
        <v>28058</v>
      </c>
      <c r="B486" s="4">
        <v>1154</v>
      </c>
      <c r="C486" s="4">
        <v>4593</v>
      </c>
      <c r="D486" s="5">
        <f t="shared" si="7"/>
        <v>3.9800693240901213</v>
      </c>
    </row>
    <row r="487" spans="1:4" s="2" customFormat="1" ht="11.25">
      <c r="A487" s="3">
        <v>28059</v>
      </c>
      <c r="B487" s="4">
        <v>428</v>
      </c>
      <c r="C487" s="4">
        <v>1306</v>
      </c>
      <c r="D487" s="5">
        <f t="shared" si="7"/>
        <v>3.0514018691588785</v>
      </c>
    </row>
    <row r="488" spans="1:4" s="2" customFormat="1" ht="11.25">
      <c r="A488" s="3">
        <v>28060</v>
      </c>
      <c r="B488" s="4">
        <v>25872</v>
      </c>
      <c r="C488" s="4">
        <v>116203</v>
      </c>
      <c r="D488" s="5">
        <f t="shared" si="7"/>
        <v>4.49145794681509</v>
      </c>
    </row>
    <row r="489" spans="1:4" s="2" customFormat="1" ht="11.25">
      <c r="A489" s="3">
        <v>28061</v>
      </c>
      <c r="B489" s="4">
        <v>312</v>
      </c>
      <c r="C489" s="4">
        <v>1043</v>
      </c>
      <c r="D489" s="5">
        <f t="shared" si="7"/>
        <v>3.342948717948718</v>
      </c>
    </row>
    <row r="490" spans="1:4" s="2" customFormat="1" ht="11.25">
      <c r="A490" s="3">
        <v>28062</v>
      </c>
      <c r="B490" s="4">
        <v>100</v>
      </c>
      <c r="C490" s="4">
        <v>271</v>
      </c>
      <c r="D490" s="5">
        <f t="shared" si="7"/>
        <v>2.71</v>
      </c>
    </row>
    <row r="491" spans="1:4" s="2" customFormat="1" ht="11.25">
      <c r="A491" s="3">
        <v>28063</v>
      </c>
      <c r="B491" s="4">
        <v>809</v>
      </c>
      <c r="C491" s="4">
        <v>3108</v>
      </c>
      <c r="D491" s="5">
        <f t="shared" si="7"/>
        <v>3.841779975278121</v>
      </c>
    </row>
    <row r="492" spans="1:4" s="2" customFormat="1" ht="11.25">
      <c r="A492" s="3">
        <v>28064</v>
      </c>
      <c r="B492" s="4">
        <v>845</v>
      </c>
      <c r="C492" s="4">
        <v>4047</v>
      </c>
      <c r="D492" s="5">
        <f t="shared" si="7"/>
        <v>4.789349112426035</v>
      </c>
    </row>
    <row r="493" spans="1:4" s="2" customFormat="1" ht="11.25">
      <c r="A493" s="3">
        <v>28065</v>
      </c>
      <c r="B493" s="4">
        <v>1986</v>
      </c>
      <c r="C493" s="4">
        <v>8564</v>
      </c>
      <c r="D493" s="5">
        <f t="shared" si="7"/>
        <v>4.312185297079557</v>
      </c>
    </row>
    <row r="494" spans="1:4" s="2" customFormat="1" ht="11.25">
      <c r="A494" s="3">
        <v>28066</v>
      </c>
      <c r="B494" s="4">
        <v>200</v>
      </c>
      <c r="C494" s="4">
        <v>463</v>
      </c>
      <c r="D494" s="5">
        <f t="shared" si="7"/>
        <v>2.315</v>
      </c>
    </row>
    <row r="495" spans="1:4" s="2" customFormat="1" ht="11.25">
      <c r="A495" s="3">
        <v>28067</v>
      </c>
      <c r="B495" s="4">
        <v>224</v>
      </c>
      <c r="C495" s="4">
        <v>770</v>
      </c>
      <c r="D495" s="5">
        <f t="shared" si="7"/>
        <v>3.4375</v>
      </c>
    </row>
    <row r="496" spans="1:4" s="2" customFormat="1" ht="11.25">
      <c r="A496" s="3">
        <v>28068</v>
      </c>
      <c r="B496" s="4">
        <v>232</v>
      </c>
      <c r="C496" s="4">
        <v>889</v>
      </c>
      <c r="D496" s="5">
        <f t="shared" si="7"/>
        <v>3.831896551724138</v>
      </c>
    </row>
    <row r="497" spans="1:4" s="2" customFormat="1" ht="11.25">
      <c r="A497" s="3">
        <v>28069</v>
      </c>
      <c r="B497" s="4">
        <v>1157</v>
      </c>
      <c r="C497" s="4">
        <v>3497</v>
      </c>
      <c r="D497" s="5">
        <f t="shared" si="7"/>
        <v>3.0224719101123596</v>
      </c>
    </row>
    <row r="498" spans="1:4" s="2" customFormat="1" ht="11.25">
      <c r="A498" s="3">
        <v>28070</v>
      </c>
      <c r="B498" s="4">
        <v>315</v>
      </c>
      <c r="C498" s="4">
        <v>831</v>
      </c>
      <c r="D498" s="5">
        <f t="shared" si="7"/>
        <v>2.638095238095238</v>
      </c>
    </row>
    <row r="499" spans="1:4" s="2" customFormat="1" ht="11.25">
      <c r="A499" s="3">
        <v>28071</v>
      </c>
      <c r="B499" s="4">
        <v>401</v>
      </c>
      <c r="C499" s="4">
        <v>1275</v>
      </c>
      <c r="D499" s="5">
        <f t="shared" si="7"/>
        <v>3.1795511221945136</v>
      </c>
    </row>
    <row r="500" spans="1:4" s="2" customFormat="1" ht="11.25">
      <c r="A500" s="3">
        <v>28072</v>
      </c>
      <c r="B500" s="4">
        <v>1538</v>
      </c>
      <c r="C500" s="4">
        <v>7071</v>
      </c>
      <c r="D500" s="5">
        <f t="shared" si="7"/>
        <v>4.597529258777633</v>
      </c>
    </row>
    <row r="501" spans="1:4" s="2" customFormat="1" ht="11.25">
      <c r="A501" s="3">
        <v>28073</v>
      </c>
      <c r="B501" s="4">
        <v>402</v>
      </c>
      <c r="C501" s="4">
        <v>1547</v>
      </c>
      <c r="D501" s="5">
        <f t="shared" si="7"/>
        <v>3.8482587064676617</v>
      </c>
    </row>
    <row r="502" spans="1:4" s="2" customFormat="1" ht="11.25">
      <c r="A502" s="3">
        <v>28074</v>
      </c>
      <c r="B502" s="4">
        <v>229</v>
      </c>
      <c r="C502" s="4">
        <v>689</v>
      </c>
      <c r="D502" s="5">
        <f t="shared" si="7"/>
        <v>3.0087336244541483</v>
      </c>
    </row>
    <row r="503" spans="1:4" s="2" customFormat="1" ht="11.25">
      <c r="A503" s="3">
        <v>28075</v>
      </c>
      <c r="B503" s="4">
        <v>709</v>
      </c>
      <c r="C503" s="4">
        <v>2770</v>
      </c>
      <c r="D503" s="5">
        <f t="shared" si="7"/>
        <v>3.906911142454161</v>
      </c>
    </row>
    <row r="504" spans="1:4" s="2" customFormat="1" ht="11.25">
      <c r="A504" s="3">
        <v>28076</v>
      </c>
      <c r="B504" s="4">
        <v>566</v>
      </c>
      <c r="C504" s="4">
        <v>2831</v>
      </c>
      <c r="D504" s="5">
        <f t="shared" si="7"/>
        <v>5.001766784452297</v>
      </c>
    </row>
    <row r="505" spans="1:4" s="2" customFormat="1" ht="11.25">
      <c r="A505" s="3">
        <v>28077</v>
      </c>
      <c r="B505" s="4">
        <v>1147</v>
      </c>
      <c r="C505" s="4">
        <v>4642</v>
      </c>
      <c r="D505" s="5">
        <f t="shared" si="7"/>
        <v>4.047079337401918</v>
      </c>
    </row>
    <row r="506" spans="1:4" s="2" customFormat="1" ht="11.25">
      <c r="A506" s="3">
        <v>28078</v>
      </c>
      <c r="B506" s="4">
        <v>327</v>
      </c>
      <c r="C506" s="4">
        <v>1675</v>
      </c>
      <c r="D506" s="5">
        <f t="shared" si="7"/>
        <v>5.122324159021407</v>
      </c>
    </row>
    <row r="507" spans="1:4" s="2" customFormat="1" ht="11.25">
      <c r="A507" s="3">
        <v>28079</v>
      </c>
      <c r="B507" s="4">
        <v>200</v>
      </c>
      <c r="C507" s="4">
        <v>558</v>
      </c>
      <c r="D507" s="5">
        <f t="shared" si="7"/>
        <v>2.79</v>
      </c>
    </row>
    <row r="508" spans="1:4" s="2" customFormat="1" ht="11.25">
      <c r="A508" s="3">
        <v>28080</v>
      </c>
      <c r="B508" s="4">
        <v>544</v>
      </c>
      <c r="C508" s="4">
        <v>2193</v>
      </c>
      <c r="D508" s="5">
        <f t="shared" si="7"/>
        <v>4.03125</v>
      </c>
    </row>
    <row r="509" spans="1:4" s="2" customFormat="1" ht="11.25">
      <c r="A509" s="3">
        <v>28081</v>
      </c>
      <c r="B509" s="4">
        <v>191</v>
      </c>
      <c r="C509" s="4">
        <v>572</v>
      </c>
      <c r="D509" s="5">
        <f t="shared" si="7"/>
        <v>2.994764397905759</v>
      </c>
    </row>
    <row r="510" spans="1:4" s="2" customFormat="1" ht="11.25">
      <c r="A510" s="3">
        <v>28082</v>
      </c>
      <c r="B510" s="4">
        <v>605</v>
      </c>
      <c r="C510" s="4">
        <v>2123</v>
      </c>
      <c r="D510" s="5">
        <f t="shared" si="7"/>
        <v>3.5090909090909093</v>
      </c>
    </row>
    <row r="511" spans="1:4" s="2" customFormat="1" ht="11.25">
      <c r="A511" s="3">
        <v>28083</v>
      </c>
      <c r="B511" s="4">
        <v>169</v>
      </c>
      <c r="C511" s="4">
        <v>563</v>
      </c>
      <c r="D511" s="5">
        <f t="shared" si="7"/>
        <v>3.331360946745562</v>
      </c>
    </row>
    <row r="512" spans="1:4" s="2" customFormat="1" ht="11.25">
      <c r="A512" s="3">
        <v>28084</v>
      </c>
      <c r="B512" s="4">
        <v>128</v>
      </c>
      <c r="C512" s="4">
        <v>348</v>
      </c>
      <c r="D512" s="5">
        <f t="shared" si="7"/>
        <v>2.71875</v>
      </c>
    </row>
    <row r="513" spans="1:4" s="2" customFormat="1" ht="11.25">
      <c r="A513" s="3">
        <v>28085</v>
      </c>
      <c r="B513" s="4">
        <v>857</v>
      </c>
      <c r="C513" s="4">
        <v>3344</v>
      </c>
      <c r="D513" s="5">
        <f t="shared" si="7"/>
        <v>3.901983663943991</v>
      </c>
    </row>
    <row r="514" spans="1:4" s="2" customFormat="1" ht="11.25">
      <c r="A514" s="3">
        <v>28086</v>
      </c>
      <c r="B514" s="4">
        <v>1913</v>
      </c>
      <c r="C514" s="4">
        <v>6412</v>
      </c>
      <c r="D514" s="5">
        <f t="shared" si="7"/>
        <v>3.351803450078411</v>
      </c>
    </row>
    <row r="515" spans="1:4" s="2" customFormat="1" ht="11.25">
      <c r="A515" s="3">
        <v>28087</v>
      </c>
      <c r="B515" s="4">
        <v>1064</v>
      </c>
      <c r="C515" s="4">
        <v>2227</v>
      </c>
      <c r="D515" s="5">
        <f t="shared" si="7"/>
        <v>2.093045112781955</v>
      </c>
    </row>
    <row r="516" spans="1:4" s="2" customFormat="1" ht="11.25">
      <c r="A516" s="3">
        <v>28088</v>
      </c>
      <c r="B516" s="4">
        <v>416</v>
      </c>
      <c r="C516" s="4">
        <v>1101</v>
      </c>
      <c r="D516" s="5">
        <f aca="true" t="shared" si="8" ref="D516:D579">+(C516/B516)</f>
        <v>2.6466346153846154</v>
      </c>
    </row>
    <row r="517" spans="1:4" s="2" customFormat="1" ht="11.25">
      <c r="A517" s="3">
        <v>28089</v>
      </c>
      <c r="B517" s="4">
        <v>724</v>
      </c>
      <c r="C517" s="4">
        <v>2721</v>
      </c>
      <c r="D517" s="5">
        <f t="shared" si="8"/>
        <v>3.7582872928176796</v>
      </c>
    </row>
    <row r="518" spans="1:4" s="2" customFormat="1" ht="11.25">
      <c r="A518" s="3">
        <v>28090</v>
      </c>
      <c r="B518" s="4">
        <v>181</v>
      </c>
      <c r="C518" s="4">
        <v>658</v>
      </c>
      <c r="D518" s="5">
        <f t="shared" si="8"/>
        <v>3.6353591160220993</v>
      </c>
    </row>
    <row r="519" spans="1:4" s="2" customFormat="1" ht="11.25">
      <c r="A519" s="3">
        <v>28091</v>
      </c>
      <c r="B519" s="4">
        <v>824</v>
      </c>
      <c r="C519" s="4">
        <v>2943</v>
      </c>
      <c r="D519" s="5">
        <f t="shared" si="8"/>
        <v>3.5716019417475726</v>
      </c>
    </row>
    <row r="520" spans="1:4" s="2" customFormat="1" ht="11.25">
      <c r="A520" s="3">
        <v>28092</v>
      </c>
      <c r="B520" s="4">
        <v>466</v>
      </c>
      <c r="C520" s="4">
        <v>2259</v>
      </c>
      <c r="D520" s="5">
        <f t="shared" si="8"/>
        <v>4.847639484978541</v>
      </c>
    </row>
    <row r="521" spans="1:4" s="2" customFormat="1" ht="11.25">
      <c r="A521" s="3">
        <v>28093</v>
      </c>
      <c r="B521" s="4">
        <v>953</v>
      </c>
      <c r="C521" s="4">
        <v>4064</v>
      </c>
      <c r="D521" s="5">
        <f t="shared" si="8"/>
        <v>4.264428121720881</v>
      </c>
    </row>
    <row r="522" spans="1:4" s="2" customFormat="1" ht="11.25">
      <c r="A522" s="3">
        <v>28094</v>
      </c>
      <c r="B522" s="4">
        <v>339</v>
      </c>
      <c r="C522" s="4">
        <v>1152</v>
      </c>
      <c r="D522" s="5">
        <f t="shared" si="8"/>
        <v>3.398230088495575</v>
      </c>
    </row>
    <row r="523" spans="1:4" s="2" customFormat="1" ht="11.25">
      <c r="A523" s="3">
        <v>28095</v>
      </c>
      <c r="B523" s="4">
        <v>212</v>
      </c>
      <c r="C523" s="4">
        <v>709</v>
      </c>
      <c r="D523" s="5">
        <f t="shared" si="8"/>
        <v>3.3443396226415096</v>
      </c>
    </row>
    <row r="524" spans="1:4" s="2" customFormat="1" ht="11.25">
      <c r="A524" s="3">
        <v>28096</v>
      </c>
      <c r="B524" s="4">
        <v>320</v>
      </c>
      <c r="C524" s="4">
        <v>1709</v>
      </c>
      <c r="D524" s="5">
        <f t="shared" si="8"/>
        <v>5.340625</v>
      </c>
    </row>
    <row r="525" spans="1:4" s="2" customFormat="1" ht="11.25">
      <c r="A525" s="3">
        <v>28097</v>
      </c>
      <c r="B525" s="4">
        <v>96</v>
      </c>
      <c r="C525" s="4">
        <v>274</v>
      </c>
      <c r="D525" s="5">
        <f t="shared" si="8"/>
        <v>2.8541666666666665</v>
      </c>
    </row>
    <row r="526" spans="1:4" s="2" customFormat="1" ht="11.25">
      <c r="A526" s="3">
        <v>28098</v>
      </c>
      <c r="B526" s="4">
        <v>63</v>
      </c>
      <c r="C526" s="4">
        <v>209</v>
      </c>
      <c r="D526" s="5">
        <f t="shared" si="8"/>
        <v>3.3174603174603177</v>
      </c>
    </row>
    <row r="527" spans="1:4" s="2" customFormat="1" ht="11.25">
      <c r="A527" s="3">
        <v>28099</v>
      </c>
      <c r="B527" s="4">
        <v>995</v>
      </c>
      <c r="C527" s="4">
        <v>3201</v>
      </c>
      <c r="D527" s="5">
        <f t="shared" si="8"/>
        <v>3.2170854271356784</v>
      </c>
    </row>
    <row r="528" spans="1:4" s="2" customFormat="1" ht="11.25">
      <c r="A528" s="3">
        <v>28100</v>
      </c>
      <c r="B528" s="4">
        <v>1940</v>
      </c>
      <c r="C528" s="4">
        <v>7594</v>
      </c>
      <c r="D528" s="5">
        <f t="shared" si="8"/>
        <v>3.9144329896907215</v>
      </c>
    </row>
    <row r="529" spans="1:4" s="2" customFormat="1" ht="11.25">
      <c r="A529" s="3">
        <v>28101</v>
      </c>
      <c r="B529" s="4">
        <v>483</v>
      </c>
      <c r="C529" s="4">
        <v>2017</v>
      </c>
      <c r="D529" s="5">
        <f t="shared" si="8"/>
        <v>4.175983436853002</v>
      </c>
    </row>
    <row r="530" spans="1:4" s="2" customFormat="1" ht="11.25">
      <c r="A530" s="3">
        <v>28102</v>
      </c>
      <c r="B530" s="4">
        <v>197</v>
      </c>
      <c r="C530" s="4">
        <v>577</v>
      </c>
      <c r="D530" s="5">
        <f t="shared" si="8"/>
        <v>2.9289340101522843</v>
      </c>
    </row>
    <row r="531" spans="1:4" s="2" customFormat="1" ht="11.25">
      <c r="A531" s="3">
        <v>28103</v>
      </c>
      <c r="B531" s="4">
        <v>585</v>
      </c>
      <c r="C531" s="4">
        <v>2582</v>
      </c>
      <c r="D531" s="5">
        <f t="shared" si="8"/>
        <v>4.413675213675214</v>
      </c>
    </row>
    <row r="532" spans="1:4" s="2" customFormat="1" ht="11.25">
      <c r="A532" s="3">
        <v>28104</v>
      </c>
      <c r="B532" s="4">
        <v>409</v>
      </c>
      <c r="C532" s="4">
        <v>1547</v>
      </c>
      <c r="D532" s="5">
        <f t="shared" si="8"/>
        <v>3.78239608801956</v>
      </c>
    </row>
    <row r="533" spans="1:4" s="2" customFormat="1" ht="11.25">
      <c r="A533" s="3">
        <v>28105</v>
      </c>
      <c r="B533" s="4">
        <v>388</v>
      </c>
      <c r="C533" s="4">
        <v>1076</v>
      </c>
      <c r="D533" s="5">
        <f t="shared" si="8"/>
        <v>2.7731958762886597</v>
      </c>
    </row>
    <row r="534" spans="1:4" s="2" customFormat="1" ht="11.25">
      <c r="A534" s="3">
        <v>28106</v>
      </c>
      <c r="B534" s="4">
        <v>726</v>
      </c>
      <c r="C534" s="4">
        <v>3093</v>
      </c>
      <c r="D534" s="5">
        <f t="shared" si="8"/>
        <v>4.260330578512397</v>
      </c>
    </row>
    <row r="535" spans="1:4" s="2" customFormat="1" ht="11.25">
      <c r="A535" s="3">
        <v>29001</v>
      </c>
      <c r="B535" s="4">
        <v>1761</v>
      </c>
      <c r="C535" s="4">
        <v>7147</v>
      </c>
      <c r="D535" s="5">
        <f t="shared" si="8"/>
        <v>4.058489494605338</v>
      </c>
    </row>
    <row r="536" spans="1:4" s="2" customFormat="1" ht="11.25">
      <c r="A536" s="3">
        <v>29002</v>
      </c>
      <c r="B536" s="4">
        <v>447</v>
      </c>
      <c r="C536" s="4">
        <v>1478</v>
      </c>
      <c r="D536" s="5">
        <f t="shared" si="8"/>
        <v>3.306487695749441</v>
      </c>
    </row>
    <row r="537" spans="1:4" s="2" customFormat="1" ht="11.25">
      <c r="A537" s="3">
        <v>29003</v>
      </c>
      <c r="B537" s="4">
        <v>200</v>
      </c>
      <c r="C537" s="4">
        <v>1346</v>
      </c>
      <c r="D537" s="5">
        <f t="shared" si="8"/>
        <v>6.73</v>
      </c>
    </row>
    <row r="538" spans="1:4" s="2" customFormat="1" ht="11.25">
      <c r="A538" s="3">
        <v>29004</v>
      </c>
      <c r="B538" s="4">
        <v>1134</v>
      </c>
      <c r="C538" s="4">
        <v>4796</v>
      </c>
      <c r="D538" s="5">
        <f t="shared" si="8"/>
        <v>4.2292768959435625</v>
      </c>
    </row>
    <row r="539" spans="1:4" s="2" customFormat="1" ht="11.25">
      <c r="A539" s="3">
        <v>29005</v>
      </c>
      <c r="B539" s="4">
        <v>98</v>
      </c>
      <c r="C539" s="4">
        <v>248</v>
      </c>
      <c r="D539" s="5">
        <f t="shared" si="8"/>
        <v>2.5306122448979593</v>
      </c>
    </row>
    <row r="540" spans="1:4" s="2" customFormat="1" ht="11.25">
      <c r="A540" s="3">
        <v>29006</v>
      </c>
      <c r="B540" s="4">
        <v>284</v>
      </c>
      <c r="C540" s="4">
        <v>1199</v>
      </c>
      <c r="D540" s="5">
        <f t="shared" si="8"/>
        <v>4.221830985915493</v>
      </c>
    </row>
    <row r="541" spans="1:4" s="2" customFormat="1" ht="11.25">
      <c r="A541" s="3">
        <v>29007</v>
      </c>
      <c r="B541" s="4">
        <v>89</v>
      </c>
      <c r="C541" s="4">
        <v>369</v>
      </c>
      <c r="D541" s="5">
        <f t="shared" si="8"/>
        <v>4.146067415730337</v>
      </c>
    </row>
    <row r="542" spans="1:4" s="2" customFormat="1" ht="11.25">
      <c r="A542" s="3">
        <v>29008</v>
      </c>
      <c r="B542" s="4">
        <v>82</v>
      </c>
      <c r="C542" s="4">
        <v>371</v>
      </c>
      <c r="D542" s="5">
        <f t="shared" si="8"/>
        <v>4.524390243902439</v>
      </c>
    </row>
    <row r="543" spans="1:4" s="2" customFormat="1" ht="11.25">
      <c r="A543" s="3">
        <v>29009</v>
      </c>
      <c r="B543" s="4">
        <v>191</v>
      </c>
      <c r="C543" s="4">
        <v>439</v>
      </c>
      <c r="D543" s="5">
        <f t="shared" si="8"/>
        <v>2.298429319371728</v>
      </c>
    </row>
    <row r="544" spans="1:4" s="2" customFormat="1" ht="11.25">
      <c r="A544" s="3">
        <v>29010</v>
      </c>
      <c r="B544" s="4">
        <v>82</v>
      </c>
      <c r="C544" s="4">
        <v>222</v>
      </c>
      <c r="D544" s="5">
        <f t="shared" si="8"/>
        <v>2.707317073170732</v>
      </c>
    </row>
    <row r="545" spans="1:4" s="2" customFormat="1" ht="11.25">
      <c r="A545" s="3">
        <v>29011</v>
      </c>
      <c r="B545" s="4">
        <v>135</v>
      </c>
      <c r="C545" s="4">
        <v>385</v>
      </c>
      <c r="D545" s="5">
        <f t="shared" si="8"/>
        <v>2.8518518518518516</v>
      </c>
    </row>
    <row r="546" spans="1:4" s="2" customFormat="1" ht="11.25">
      <c r="A546" s="3">
        <v>29012</v>
      </c>
      <c r="B546" s="4">
        <v>417</v>
      </c>
      <c r="C546" s="4">
        <v>1681</v>
      </c>
      <c r="D546" s="5">
        <f t="shared" si="8"/>
        <v>4.031175059952038</v>
      </c>
    </row>
    <row r="547" spans="1:4" s="2" customFormat="1" ht="11.25">
      <c r="A547" s="3">
        <v>29013</v>
      </c>
      <c r="B547" s="4">
        <v>222</v>
      </c>
      <c r="C547" s="4">
        <v>683</v>
      </c>
      <c r="D547" s="5">
        <f t="shared" si="8"/>
        <v>3.0765765765765765</v>
      </c>
    </row>
    <row r="548" spans="1:4" s="2" customFormat="1" ht="11.25">
      <c r="A548" s="3">
        <v>29014</v>
      </c>
      <c r="B548" s="4">
        <v>142</v>
      </c>
      <c r="C548" s="4">
        <v>374</v>
      </c>
      <c r="D548" s="5">
        <f t="shared" si="8"/>
        <v>2.6338028169014085</v>
      </c>
    </row>
    <row r="549" spans="1:4" s="2" customFormat="1" ht="11.25">
      <c r="A549" s="3">
        <v>29015</v>
      </c>
      <c r="B549" s="4">
        <v>254</v>
      </c>
      <c r="C549" s="4">
        <v>1949</v>
      </c>
      <c r="D549" s="5">
        <f t="shared" si="8"/>
        <v>7.673228346456693</v>
      </c>
    </row>
    <row r="550" spans="1:4" s="2" customFormat="1" ht="11.25">
      <c r="A550" s="3">
        <v>29017</v>
      </c>
      <c r="B550" s="4">
        <v>179</v>
      </c>
      <c r="C550" s="4">
        <v>810</v>
      </c>
      <c r="D550" s="5">
        <f t="shared" si="8"/>
        <v>4.5251396648044695</v>
      </c>
    </row>
    <row r="551" spans="1:4" s="2" customFormat="1" ht="11.25">
      <c r="A551" s="3">
        <v>29018</v>
      </c>
      <c r="B551" s="4">
        <v>191</v>
      </c>
      <c r="C551" s="4">
        <v>570</v>
      </c>
      <c r="D551" s="5">
        <f t="shared" si="8"/>
        <v>2.9842931937172774</v>
      </c>
    </row>
    <row r="552" spans="1:4" s="2" customFormat="1" ht="11.25">
      <c r="A552" s="3">
        <v>29019</v>
      </c>
      <c r="B552" s="4">
        <v>144</v>
      </c>
      <c r="C552" s="4">
        <v>412</v>
      </c>
      <c r="D552" s="5">
        <f t="shared" si="8"/>
        <v>2.861111111111111</v>
      </c>
    </row>
    <row r="553" spans="1:4" s="2" customFormat="1" ht="11.25">
      <c r="A553" s="3">
        <v>29021</v>
      </c>
      <c r="B553" s="4">
        <v>170</v>
      </c>
      <c r="C553" s="4">
        <v>853</v>
      </c>
      <c r="D553" s="5">
        <f t="shared" si="8"/>
        <v>5.017647058823529</v>
      </c>
    </row>
    <row r="554" spans="1:4" s="2" customFormat="1" ht="11.25">
      <c r="A554" s="3">
        <v>29022</v>
      </c>
      <c r="B554" s="4">
        <v>321</v>
      </c>
      <c r="C554" s="4">
        <v>966</v>
      </c>
      <c r="D554" s="5">
        <f t="shared" si="8"/>
        <v>3.0093457943925235</v>
      </c>
    </row>
    <row r="555" spans="1:4" s="2" customFormat="1" ht="11.25">
      <c r="A555" s="3">
        <v>29023</v>
      </c>
      <c r="B555" s="4">
        <v>100</v>
      </c>
      <c r="C555" s="4">
        <v>180</v>
      </c>
      <c r="D555" s="5">
        <f t="shared" si="8"/>
        <v>1.8</v>
      </c>
    </row>
    <row r="556" spans="1:4" s="2" customFormat="1" ht="11.25">
      <c r="A556" s="3">
        <v>29024</v>
      </c>
      <c r="B556" s="4">
        <v>227</v>
      </c>
      <c r="C556" s="4">
        <v>982</v>
      </c>
      <c r="D556" s="5">
        <f t="shared" si="8"/>
        <v>4.325991189427313</v>
      </c>
    </row>
    <row r="557" spans="1:4" s="2" customFormat="1" ht="11.25">
      <c r="A557" s="3">
        <v>29025</v>
      </c>
      <c r="B557" s="4">
        <v>102</v>
      </c>
      <c r="C557" s="4">
        <v>269</v>
      </c>
      <c r="D557" s="5">
        <f t="shared" si="8"/>
        <v>2.6372549019607843</v>
      </c>
    </row>
    <row r="558" spans="1:4" s="2" customFormat="1" ht="11.25">
      <c r="A558" s="3">
        <v>29026</v>
      </c>
      <c r="B558" s="4">
        <v>106</v>
      </c>
      <c r="C558" s="4">
        <v>289</v>
      </c>
      <c r="D558" s="5">
        <f t="shared" si="8"/>
        <v>2.7264150943396226</v>
      </c>
    </row>
    <row r="559" spans="1:4" s="2" customFormat="1" ht="11.25">
      <c r="A559" s="3">
        <v>29027</v>
      </c>
      <c r="B559" s="4">
        <v>199</v>
      </c>
      <c r="C559" s="4">
        <v>615</v>
      </c>
      <c r="D559" s="5">
        <f t="shared" si="8"/>
        <v>3.090452261306533</v>
      </c>
    </row>
    <row r="560" spans="1:4" s="2" customFormat="1" ht="11.25">
      <c r="A560" s="3">
        <v>29028</v>
      </c>
      <c r="B560" s="4">
        <v>63</v>
      </c>
      <c r="C560" s="4">
        <v>135</v>
      </c>
      <c r="D560" s="5">
        <f t="shared" si="8"/>
        <v>2.142857142857143</v>
      </c>
    </row>
    <row r="561" spans="1:4" s="2" customFormat="1" ht="11.25">
      <c r="A561" s="3">
        <v>29029</v>
      </c>
      <c r="B561" s="4">
        <v>996</v>
      </c>
      <c r="C561" s="4">
        <v>3419</v>
      </c>
      <c r="D561" s="5">
        <f t="shared" si="8"/>
        <v>3.432730923694779</v>
      </c>
    </row>
    <row r="562" spans="1:4" s="2" customFormat="1" ht="11.25">
      <c r="A562" s="3">
        <v>29030</v>
      </c>
      <c r="B562" s="4">
        <v>272</v>
      </c>
      <c r="C562" s="4">
        <v>928</v>
      </c>
      <c r="D562" s="5">
        <f t="shared" si="8"/>
        <v>3.411764705882353</v>
      </c>
    </row>
    <row r="563" spans="1:4" s="2" customFormat="1" ht="11.25">
      <c r="A563" s="3">
        <v>29031</v>
      </c>
      <c r="B563" s="4">
        <v>266</v>
      </c>
      <c r="C563" s="4">
        <v>807</v>
      </c>
      <c r="D563" s="5">
        <f t="shared" si="8"/>
        <v>3.0338345864661656</v>
      </c>
    </row>
    <row r="564" spans="1:4" s="2" customFormat="1" ht="11.25">
      <c r="A564" s="3">
        <v>29032</v>
      </c>
      <c r="B564" s="4">
        <v>172</v>
      </c>
      <c r="C564" s="4">
        <v>747</v>
      </c>
      <c r="D564" s="5">
        <f t="shared" si="8"/>
        <v>4.343023255813954</v>
      </c>
    </row>
    <row r="565" spans="1:4" s="2" customFormat="1" ht="11.25">
      <c r="A565" s="3">
        <v>29033</v>
      </c>
      <c r="B565" s="4">
        <v>999</v>
      </c>
      <c r="C565" s="4">
        <v>3944</v>
      </c>
      <c r="D565" s="5">
        <f t="shared" si="8"/>
        <v>3.947947947947948</v>
      </c>
    </row>
    <row r="566" spans="1:4" s="2" customFormat="1" ht="11.25">
      <c r="A566" s="3">
        <v>29034</v>
      </c>
      <c r="B566" s="4">
        <v>111</v>
      </c>
      <c r="C566" s="4">
        <v>334</v>
      </c>
      <c r="D566" s="5">
        <f t="shared" si="8"/>
        <v>3.009009009009009</v>
      </c>
    </row>
    <row r="567" spans="1:4" s="2" customFormat="1" ht="11.25">
      <c r="A567" s="3">
        <v>29035</v>
      </c>
      <c r="B567" s="4">
        <v>87</v>
      </c>
      <c r="C567" s="4">
        <v>292</v>
      </c>
      <c r="D567" s="5">
        <f t="shared" si="8"/>
        <v>3.3563218390804597</v>
      </c>
    </row>
    <row r="568" spans="1:4" s="2" customFormat="1" ht="11.25">
      <c r="A568" s="3">
        <v>29036</v>
      </c>
      <c r="B568" s="4">
        <v>84</v>
      </c>
      <c r="C568" s="4">
        <v>172</v>
      </c>
      <c r="D568" s="5">
        <f t="shared" si="8"/>
        <v>2.0476190476190474</v>
      </c>
    </row>
    <row r="569" spans="1:4" s="2" customFormat="1" ht="11.25">
      <c r="A569" s="3">
        <v>29037</v>
      </c>
      <c r="B569" s="4">
        <v>322</v>
      </c>
      <c r="C569" s="4">
        <v>830</v>
      </c>
      <c r="D569" s="5">
        <f t="shared" si="8"/>
        <v>2.577639751552795</v>
      </c>
    </row>
    <row r="570" spans="1:4" s="2" customFormat="1" ht="11.25">
      <c r="A570" s="3">
        <v>29038</v>
      </c>
      <c r="B570" s="4">
        <v>112</v>
      </c>
      <c r="C570" s="4">
        <v>281</v>
      </c>
      <c r="D570" s="5">
        <f t="shared" si="8"/>
        <v>2.5089285714285716</v>
      </c>
    </row>
    <row r="571" spans="1:4" s="2" customFormat="1" ht="11.25">
      <c r="A571" s="3">
        <v>29039</v>
      </c>
      <c r="B571" s="4">
        <v>1777</v>
      </c>
      <c r="C571" s="4">
        <v>5172</v>
      </c>
      <c r="D571" s="5">
        <f t="shared" si="8"/>
        <v>2.9105233539673607</v>
      </c>
    </row>
    <row r="572" spans="1:4" s="2" customFormat="1" ht="11.25">
      <c r="A572" s="3">
        <v>29040</v>
      </c>
      <c r="B572" s="4">
        <v>830</v>
      </c>
      <c r="C572" s="4">
        <v>2655</v>
      </c>
      <c r="D572" s="5">
        <f t="shared" si="8"/>
        <v>3.1987951807228914</v>
      </c>
    </row>
    <row r="573" spans="1:4" s="2" customFormat="1" ht="11.25">
      <c r="A573" s="3">
        <v>29041</v>
      </c>
      <c r="B573" s="4">
        <v>5200</v>
      </c>
      <c r="C573" s="4">
        <v>22692</v>
      </c>
      <c r="D573" s="5">
        <f t="shared" si="8"/>
        <v>4.363846153846154</v>
      </c>
    </row>
    <row r="574" spans="1:4" s="2" customFormat="1" ht="11.25">
      <c r="A574" s="3">
        <v>29042</v>
      </c>
      <c r="B574" s="4">
        <v>97</v>
      </c>
      <c r="C574" s="4">
        <v>387</v>
      </c>
      <c r="D574" s="5">
        <f t="shared" si="8"/>
        <v>3.9896907216494846</v>
      </c>
    </row>
    <row r="575" spans="1:4" s="2" customFormat="1" ht="11.25">
      <c r="A575" s="3">
        <v>29043</v>
      </c>
      <c r="B575" s="4">
        <v>89</v>
      </c>
      <c r="C575" s="4">
        <v>222</v>
      </c>
      <c r="D575" s="5">
        <f t="shared" si="8"/>
        <v>2.49438202247191</v>
      </c>
    </row>
    <row r="576" spans="1:4" s="2" customFormat="1" ht="11.25">
      <c r="A576" s="3">
        <v>29044</v>
      </c>
      <c r="B576" s="4">
        <v>279</v>
      </c>
      <c r="C576" s="4">
        <v>809</v>
      </c>
      <c r="D576" s="5">
        <f t="shared" si="8"/>
        <v>2.899641577060932</v>
      </c>
    </row>
    <row r="577" spans="1:4" s="2" customFormat="1" ht="11.25">
      <c r="A577" s="3">
        <v>29045</v>
      </c>
      <c r="B577" s="4">
        <v>227</v>
      </c>
      <c r="C577" s="4">
        <v>830</v>
      </c>
      <c r="D577" s="5">
        <f t="shared" si="8"/>
        <v>3.656387665198238</v>
      </c>
    </row>
    <row r="578" spans="1:4" s="2" customFormat="1" ht="11.25">
      <c r="A578" s="3">
        <v>29046</v>
      </c>
      <c r="B578" s="4">
        <v>915</v>
      </c>
      <c r="C578" s="4">
        <v>2958</v>
      </c>
      <c r="D578" s="5">
        <f t="shared" si="8"/>
        <v>3.232786885245902</v>
      </c>
    </row>
    <row r="579" spans="1:4" s="2" customFormat="1" ht="11.25">
      <c r="A579" s="3">
        <v>29047</v>
      </c>
      <c r="B579" s="4">
        <v>235</v>
      </c>
      <c r="C579" s="4">
        <v>1236</v>
      </c>
      <c r="D579" s="5">
        <f t="shared" si="8"/>
        <v>5.259574468085106</v>
      </c>
    </row>
    <row r="580" spans="1:4" s="2" customFormat="1" ht="11.25">
      <c r="A580" s="3">
        <v>29048</v>
      </c>
      <c r="B580" s="4">
        <v>374</v>
      </c>
      <c r="C580" s="4">
        <v>1350</v>
      </c>
      <c r="D580" s="5">
        <f>+(C580/B580)</f>
        <v>3.609625668449198</v>
      </c>
    </row>
    <row r="581" spans="1:4" s="2" customFormat="1" ht="11.25">
      <c r="A581" s="3">
        <v>29049</v>
      </c>
      <c r="B581" s="4">
        <v>84</v>
      </c>
      <c r="C581" s="4">
        <v>410</v>
      </c>
      <c r="D581" s="5">
        <f>+(C581/B581)</f>
        <v>4.880952380952381</v>
      </c>
    </row>
    <row r="582" spans="1:4" s="2" customFormat="1" ht="11.25">
      <c r="A582" s="3">
        <v>29050</v>
      </c>
      <c r="B582" s="4">
        <v>225</v>
      </c>
      <c r="C582" s="4">
        <v>1060</v>
      </c>
      <c r="D582" s="5">
        <f>+(C582/B582)</f>
        <v>4.711111111111111</v>
      </c>
    </row>
    <row r="583" spans="1:4" s="2" customFormat="1" ht="11.25">
      <c r="A583" s="3">
        <v>29051</v>
      </c>
      <c r="B583" s="4">
        <v>62</v>
      </c>
      <c r="C583" s="4">
        <v>133</v>
      </c>
      <c r="D583" s="5">
        <f>+(C583/B583)</f>
        <v>2.1451612903225805</v>
      </c>
    </row>
    <row r="584" spans="1:4" s="2" customFormat="1" ht="11.25">
      <c r="A584" s="6">
        <v>29052</v>
      </c>
      <c r="B584" s="7">
        <v>1420</v>
      </c>
      <c r="C584" s="7">
        <v>5798</v>
      </c>
      <c r="D584" s="8">
        <f>+(C584/B584)</f>
        <v>4.083098591549295</v>
      </c>
    </row>
    <row r="585" spans="2:3" s="2" customFormat="1" ht="11.25">
      <c r="B585" s="9"/>
      <c r="C585" s="9"/>
    </row>
    <row r="586" s="2" customFormat="1" ht="11.25">
      <c r="A586" s="13" t="s">
        <v>5</v>
      </c>
    </row>
    <row r="587" s="2" customFormat="1" ht="11.25"/>
    <row r="588" s="2" customFormat="1" ht="11.25"/>
    <row r="589" s="2" customFormat="1" ht="11.25"/>
    <row r="590" s="2" customFormat="1" ht="11.25"/>
    <row r="591" s="2" customFormat="1" ht="11.25"/>
    <row r="592" s="2" customFormat="1" ht="11.25"/>
    <row r="593" s="2" customFormat="1" ht="11.25"/>
    <row r="594" s="2" customFormat="1" ht="11.25"/>
    <row r="595" s="2" customFormat="1" ht="11.25"/>
    <row r="596" s="2" customFormat="1" ht="11.25"/>
    <row r="597" s="2" customFormat="1" ht="11.25"/>
    <row r="598" s="2" customFormat="1" ht="11.25"/>
    <row r="599" s="2" customFormat="1" ht="11.25"/>
    <row r="600" s="2" customFormat="1" ht="11.25"/>
    <row r="601" s="2" customFormat="1" ht="11.25"/>
    <row r="602" s="2" customFormat="1" ht="11.25"/>
    <row r="603" s="2" customFormat="1" ht="11.25"/>
    <row r="604" s="2" customFormat="1" ht="11.25"/>
    <row r="605" s="2" customFormat="1" ht="11.25"/>
    <row r="606" s="2" customFormat="1" ht="11.25"/>
    <row r="607" s="2" customFormat="1" ht="11.25"/>
    <row r="608" s="2" customFormat="1" ht="11.25"/>
    <row r="609" s="2" customFormat="1" ht="11.25"/>
    <row r="610" s="2" customFormat="1" ht="11.25"/>
    <row r="611" s="2" customFormat="1" ht="11.25"/>
    <row r="612" s="2" customFormat="1" ht="11.25"/>
    <row r="613" s="2" customFormat="1" ht="11.25"/>
    <row r="614" s="2" customFormat="1" ht="11.25"/>
    <row r="615" s="2" customFormat="1" ht="11.25"/>
    <row r="616" s="2" customFormat="1" ht="11.25"/>
    <row r="617" s="2" customFormat="1" ht="11.25"/>
    <row r="618" s="2" customFormat="1" ht="11.25"/>
    <row r="619" s="2" customFormat="1" ht="11.25"/>
    <row r="620" s="2" customFormat="1" ht="11.25"/>
    <row r="621" s="2" customFormat="1" ht="11.25"/>
    <row r="622" s="2" customFormat="1" ht="11.25"/>
    <row r="623" s="2" customFormat="1" ht="11.25"/>
    <row r="624" s="2" customFormat="1" ht="11.25"/>
    <row r="625" s="2" customFormat="1" ht="11.25"/>
    <row r="626" s="2" customFormat="1" ht="11.25"/>
    <row r="627" s="2" customFormat="1" ht="11.25"/>
    <row r="628" s="2" customFormat="1" ht="11.25"/>
    <row r="629" s="2" customFormat="1" ht="11.25"/>
    <row r="630" s="2" customFormat="1" ht="11.25"/>
    <row r="631" s="2" customFormat="1" ht="11.25"/>
    <row r="632" s="2" customFormat="1" ht="11.25"/>
    <row r="633" s="2" customFormat="1" ht="11.25"/>
    <row r="634" s="2" customFormat="1" ht="11.25"/>
    <row r="635" s="2" customFormat="1" ht="11.25"/>
    <row r="636" s="2" customFormat="1" ht="11.25"/>
    <row r="637" s="2" customFormat="1" ht="11.25"/>
    <row r="638" s="2" customFormat="1" ht="11.25"/>
    <row r="639" s="2" customFormat="1" ht="11.25"/>
    <row r="640" s="2" customFormat="1" ht="11.25"/>
    <row r="641" s="2" customFormat="1" ht="11.25"/>
    <row r="642" s="2" customFormat="1" ht="11.25"/>
    <row r="643" s="2" customFormat="1" ht="11.25"/>
    <row r="644" s="2" customFormat="1" ht="11.25"/>
    <row r="645" s="2" customFormat="1" ht="11.25"/>
    <row r="646" s="2" customFormat="1" ht="11.25"/>
    <row r="647" s="2" customFormat="1" ht="11.25"/>
    <row r="648" s="2" customFormat="1" ht="11.25"/>
    <row r="649" s="2" customFormat="1" ht="11.25"/>
    <row r="650" s="2" customFormat="1" ht="11.25"/>
    <row r="651" s="2" customFormat="1" ht="11.25"/>
    <row r="652" s="2" customFormat="1" ht="11.25"/>
    <row r="653" s="2" customFormat="1" ht="11.25"/>
    <row r="654" s="2" customFormat="1" ht="11.25"/>
    <row r="655" s="2" customFormat="1" ht="11.25"/>
    <row r="656" s="2" customFormat="1" ht="11.25"/>
    <row r="657" s="2" customFormat="1" ht="11.25"/>
    <row r="658" s="2" customFormat="1" ht="11.25"/>
    <row r="659" s="2" customFormat="1" ht="11.25"/>
    <row r="660" s="2" customFormat="1" ht="11.25"/>
    <row r="661" s="2" customFormat="1" ht="11.25"/>
    <row r="662" s="2" customFormat="1" ht="11.25"/>
    <row r="663" s="2" customFormat="1" ht="11.25"/>
    <row r="664" s="2" customFormat="1" ht="11.25"/>
    <row r="665" s="2" customFormat="1" ht="11.25"/>
    <row r="666" s="2" customFormat="1" ht="11.25"/>
    <row r="667" s="2" customFormat="1" ht="11.25"/>
    <row r="668" s="2" customFormat="1" ht="11.25"/>
    <row r="669" s="2" customFormat="1" ht="11.25"/>
    <row r="670" s="2" customFormat="1" ht="11.25"/>
    <row r="671" s="2" customFormat="1" ht="11.25"/>
    <row r="672" s="2" customFormat="1" ht="11.25"/>
    <row r="673" s="2" customFormat="1" ht="11.25"/>
    <row r="674" s="2" customFormat="1" ht="11.25"/>
    <row r="675" s="2" customFormat="1" ht="11.25"/>
    <row r="676" s="2" customFormat="1" ht="11.25"/>
    <row r="677" s="2" customFormat="1" ht="11.25"/>
    <row r="678" s="2" customFormat="1" ht="11.25"/>
    <row r="679" s="2" customFormat="1" ht="11.25"/>
    <row r="680" s="2" customFormat="1" ht="11.25"/>
    <row r="681" s="2" customFormat="1" ht="11.25"/>
    <row r="682" s="2" customFormat="1" ht="11.25"/>
    <row r="683" s="2" customFormat="1" ht="11.25"/>
    <row r="684" s="2" customFormat="1" ht="11.25"/>
    <row r="685" s="2" customFormat="1" ht="11.25"/>
    <row r="686" s="2" customFormat="1" ht="11.25"/>
    <row r="687" s="2" customFormat="1" ht="11.25"/>
    <row r="688" s="2" customFormat="1" ht="11.25"/>
    <row r="689" s="2" customFormat="1" ht="11.25"/>
    <row r="690" s="2" customFormat="1" ht="11.25"/>
    <row r="691" s="2" customFormat="1" ht="11.25"/>
    <row r="692" s="2" customFormat="1" ht="11.25"/>
    <row r="693" s="2" customFormat="1" ht="11.25"/>
    <row r="694" s="2" customFormat="1" ht="11.25"/>
    <row r="695" s="2" customFormat="1" ht="11.25"/>
    <row r="696" s="2" customFormat="1" ht="11.25"/>
    <row r="697" s="2" customFormat="1" ht="11.25"/>
    <row r="698" s="2" customFormat="1" ht="11.25"/>
    <row r="699" s="2" customFormat="1" ht="11.25"/>
    <row r="700" s="2" customFormat="1" ht="11.25"/>
    <row r="701" s="2" customFormat="1" ht="11.25"/>
    <row r="702" s="2" customFormat="1" ht="11.25"/>
    <row r="703" s="2" customFormat="1" ht="11.25"/>
    <row r="704" s="2" customFormat="1" ht="11.25"/>
    <row r="705" s="2" customFormat="1" ht="11.25"/>
    <row r="706" s="2" customFormat="1" ht="11.25"/>
    <row r="707" s="2" customFormat="1" ht="11.25"/>
    <row r="708" s="2" customFormat="1" ht="11.25"/>
    <row r="709" s="2" customFormat="1" ht="11.25"/>
    <row r="710" s="2" customFormat="1" ht="11.25"/>
    <row r="711" s="2" customFormat="1" ht="11.25"/>
    <row r="712" s="2" customFormat="1" ht="11.25"/>
    <row r="713" s="2" customFormat="1" ht="11.25"/>
    <row r="714" s="2" customFormat="1" ht="11.25"/>
    <row r="715" s="2" customFormat="1" ht="11.25"/>
    <row r="716" s="2" customFormat="1" ht="11.25"/>
    <row r="717" s="2" customFormat="1" ht="11.25"/>
    <row r="718" s="2" customFormat="1" ht="11.25"/>
    <row r="719" s="2" customFormat="1" ht="11.25"/>
    <row r="720" s="2" customFormat="1" ht="11.25"/>
    <row r="721" s="2" customFormat="1" ht="11.25"/>
    <row r="722" s="2" customFormat="1" ht="11.25"/>
    <row r="723" s="2" customFormat="1" ht="11.25"/>
    <row r="724" s="2" customFormat="1" ht="11.25"/>
    <row r="725" s="2" customFormat="1" ht="11.25"/>
    <row r="726" s="2" customFormat="1" ht="11.25"/>
    <row r="727" s="2" customFormat="1" ht="11.25"/>
    <row r="728" s="2" customFormat="1" ht="11.25"/>
    <row r="729" s="2" customFormat="1" ht="11.25"/>
    <row r="730" s="2" customFormat="1" ht="11.25"/>
    <row r="731" s="2" customFormat="1" ht="11.25"/>
    <row r="732" s="2" customFormat="1" ht="11.25"/>
    <row r="733" s="2" customFormat="1" ht="11.25"/>
    <row r="734" s="2" customFormat="1" ht="11.25"/>
    <row r="735" s="2" customFormat="1" ht="11.25"/>
    <row r="736" s="2" customFormat="1" ht="11.25"/>
    <row r="737" s="2" customFormat="1" ht="11.25"/>
    <row r="738" s="2" customFormat="1" ht="11.25"/>
    <row r="739" s="2" customFormat="1" ht="11.25"/>
    <row r="740" s="2" customFormat="1" ht="11.25"/>
    <row r="741" s="2" customFormat="1" ht="11.25"/>
    <row r="742" s="2" customFormat="1" ht="11.25"/>
    <row r="743" s="2" customFormat="1" ht="11.25"/>
    <row r="744" s="2" customFormat="1" ht="11.25"/>
    <row r="745" s="2" customFormat="1" ht="11.25"/>
    <row r="746" s="2" customFormat="1" ht="11.25"/>
    <row r="747" s="2" customFormat="1" ht="11.25"/>
    <row r="748" s="2" customFormat="1" ht="11.25"/>
    <row r="749" s="2" customFormat="1" ht="11.25"/>
    <row r="750" s="2" customFormat="1" ht="11.25"/>
    <row r="751" s="2" customFormat="1" ht="11.25"/>
    <row r="752" s="2" customFormat="1" ht="11.25"/>
    <row r="753" s="2" customFormat="1" ht="11.25"/>
    <row r="754" s="2" customFormat="1" ht="11.25"/>
    <row r="755" s="2" customFormat="1" ht="11.25"/>
    <row r="756" s="2" customFormat="1" ht="11.25"/>
    <row r="757" s="2" customFormat="1" ht="11.25"/>
    <row r="758" s="2" customFormat="1" ht="11.25"/>
    <row r="759" s="2" customFormat="1" ht="11.25"/>
    <row r="760" s="2" customFormat="1" ht="11.25"/>
    <row r="761" s="2" customFormat="1" ht="11.25"/>
    <row r="762" s="2" customFormat="1" ht="11.25"/>
    <row r="763" s="2" customFormat="1" ht="11.25"/>
    <row r="764" s="2" customFormat="1" ht="11.25"/>
    <row r="765" s="2" customFormat="1" ht="11.25"/>
    <row r="766" s="2" customFormat="1" ht="11.25"/>
    <row r="767" s="2" customFormat="1" ht="11.25"/>
    <row r="768" s="2" customFormat="1" ht="11.25"/>
    <row r="769" s="2" customFormat="1" ht="11.25"/>
    <row r="770" s="2" customFormat="1" ht="11.25"/>
    <row r="771" s="2" customFormat="1" ht="11.25"/>
    <row r="772" s="2" customFormat="1" ht="11.25"/>
    <row r="773" s="2" customFormat="1" ht="11.25"/>
    <row r="774" s="2" customFormat="1" ht="11.25"/>
    <row r="775" s="2" customFormat="1" ht="11.25"/>
    <row r="776" s="2" customFormat="1" ht="11.25"/>
    <row r="777" s="2" customFormat="1" ht="11.25"/>
    <row r="778" s="2" customFormat="1" ht="11.25"/>
    <row r="779" s="2" customFormat="1" ht="11.25"/>
    <row r="780" s="2" customFormat="1" ht="11.25"/>
    <row r="781" s="2" customFormat="1" ht="11.25"/>
    <row r="782" s="2" customFormat="1" ht="11.25"/>
    <row r="783" s="2" customFormat="1" ht="11.25"/>
    <row r="784" s="2" customFormat="1" ht="11.25"/>
    <row r="785" s="2" customFormat="1" ht="11.25"/>
    <row r="786" s="2" customFormat="1" ht="11.25"/>
    <row r="787" s="2" customFormat="1" ht="11.25"/>
    <row r="788" s="2" customFormat="1" ht="11.25"/>
    <row r="789" s="2" customFormat="1" ht="11.25"/>
    <row r="790" s="2" customFormat="1" ht="11.25"/>
    <row r="791" s="2" customFormat="1" ht="11.25"/>
    <row r="792" s="2" customFormat="1" ht="11.25"/>
    <row r="793" s="2" customFormat="1" ht="11.25"/>
    <row r="794" s="2" customFormat="1" ht="11.25"/>
    <row r="795" s="2" customFormat="1" ht="11.25"/>
    <row r="796" s="2" customFormat="1" ht="11.25"/>
    <row r="797" s="2" customFormat="1" ht="11.25"/>
    <row r="798" s="2" customFormat="1" ht="11.25"/>
    <row r="799" s="2" customFormat="1" ht="11.25"/>
    <row r="800" s="2" customFormat="1" ht="11.25"/>
    <row r="801" s="2" customFormat="1" ht="11.25"/>
    <row r="802" s="2" customFormat="1" ht="11.25"/>
    <row r="803" s="2" customFormat="1" ht="11.25"/>
    <row r="804" s="2" customFormat="1" ht="11.25"/>
    <row r="805" s="2" customFormat="1" ht="11.25"/>
    <row r="806" s="2" customFormat="1" ht="11.25"/>
    <row r="807" s="2" customFormat="1" ht="11.25"/>
    <row r="808" s="2" customFormat="1" ht="11.25"/>
    <row r="809" s="2" customFormat="1" ht="11.25"/>
    <row r="810" s="2" customFormat="1" ht="11.25"/>
    <row r="811" s="2" customFormat="1" ht="11.25"/>
    <row r="812" s="2" customFormat="1" ht="11.25"/>
    <row r="813" s="2" customFormat="1" ht="11.25"/>
    <row r="814" s="2" customFormat="1" ht="11.25"/>
    <row r="815" s="2" customFormat="1" ht="11.25"/>
    <row r="816" s="2" customFormat="1" ht="11.25"/>
    <row r="817" s="2" customFormat="1" ht="11.25"/>
    <row r="818" s="2" customFormat="1" ht="11.25"/>
    <row r="819" s="2" customFormat="1" ht="11.25"/>
    <row r="820" s="2" customFormat="1" ht="11.25"/>
    <row r="821" s="2" customFormat="1" ht="11.25"/>
    <row r="822" s="2" customFormat="1" ht="11.25"/>
    <row r="823" s="2" customFormat="1" ht="11.25"/>
    <row r="824" s="2" customFormat="1" ht="11.25"/>
    <row r="825" s="2" customFormat="1" ht="11.25"/>
    <row r="826" s="2" customFormat="1" ht="11.25"/>
    <row r="827" s="2" customFormat="1" ht="11.25"/>
    <row r="828" s="2" customFormat="1" ht="11.25"/>
    <row r="829" s="2" customFormat="1" ht="11.25"/>
    <row r="830" s="2" customFormat="1" ht="11.25"/>
    <row r="831" s="2" customFormat="1" ht="11.25"/>
    <row r="832" s="2" customFormat="1" ht="11.25"/>
    <row r="833" s="2" customFormat="1" ht="11.25"/>
    <row r="834" s="2" customFormat="1" ht="11.25"/>
    <row r="835" s="2" customFormat="1" ht="11.25"/>
    <row r="836" s="2" customFormat="1" ht="11.25"/>
    <row r="837" s="2" customFormat="1" ht="11.25"/>
    <row r="838" s="2" customFormat="1" ht="11.25"/>
    <row r="839" s="2" customFormat="1" ht="11.25"/>
    <row r="840" s="2" customFormat="1" ht="11.25"/>
    <row r="841" s="2" customFormat="1" ht="11.25"/>
    <row r="842" s="2" customFormat="1" ht="11.25"/>
    <row r="843" s="2" customFormat="1" ht="11.25"/>
    <row r="844" s="2" customFormat="1" ht="11.25"/>
    <row r="845" s="2" customFormat="1" ht="11.25"/>
    <row r="846" s="2" customFormat="1" ht="11.25"/>
    <row r="847" s="2" customFormat="1" ht="11.25"/>
    <row r="848" s="2" customFormat="1" ht="11.25"/>
    <row r="849" s="2" customFormat="1" ht="11.25"/>
    <row r="850" s="2" customFormat="1" ht="11.25"/>
    <row r="851" s="2" customFormat="1" ht="11.25"/>
    <row r="852" s="2" customFormat="1" ht="11.25"/>
    <row r="853" s="2" customFormat="1" ht="11.25"/>
    <row r="854" s="2" customFormat="1" ht="11.25"/>
    <row r="855" s="2" customFormat="1" ht="11.25"/>
    <row r="856" s="2" customFormat="1" ht="11.25"/>
    <row r="857" s="2" customFormat="1" ht="11.25"/>
    <row r="858" s="2" customFormat="1" ht="11.25"/>
    <row r="859" s="2" customFormat="1" ht="11.25"/>
    <row r="860" s="2" customFormat="1" ht="11.25"/>
    <row r="861" s="2" customFormat="1" ht="11.25"/>
    <row r="862" s="2" customFormat="1" ht="11.25"/>
    <row r="863" s="2" customFormat="1" ht="11.25"/>
    <row r="864" s="2" customFormat="1" ht="11.25"/>
    <row r="865" s="2" customFormat="1" ht="11.25"/>
    <row r="866" s="2" customFormat="1" ht="11.25"/>
    <row r="867" s="2" customFormat="1" ht="11.25"/>
    <row r="868" s="2" customFormat="1" ht="11.25"/>
    <row r="869" s="2" customFormat="1" ht="11.25"/>
    <row r="870" s="2" customFormat="1" ht="11.25"/>
    <row r="871" s="2" customFormat="1" ht="11.25"/>
    <row r="872" s="2" customFormat="1" ht="11.25"/>
    <row r="873" s="2" customFormat="1" ht="11.25"/>
    <row r="874" s="2" customFormat="1" ht="11.25"/>
    <row r="875" s="2" customFormat="1" ht="11.25"/>
    <row r="876" s="2" customFormat="1" ht="11.25"/>
    <row r="877" s="2" customFormat="1" ht="11.25"/>
    <row r="878" s="2" customFormat="1" ht="11.25"/>
    <row r="879" s="2" customFormat="1" ht="11.25"/>
    <row r="880" s="2" customFormat="1" ht="11.25"/>
    <row r="881" s="2" customFormat="1" ht="11.25"/>
    <row r="882" s="2" customFormat="1" ht="11.25"/>
    <row r="883" s="2" customFormat="1" ht="11.25"/>
    <row r="884" s="2" customFormat="1" ht="11.25"/>
    <row r="885" s="2" customFormat="1" ht="11.25"/>
    <row r="886" s="2" customFormat="1" ht="11.25"/>
    <row r="887" s="2" customFormat="1" ht="11.25"/>
    <row r="888" s="2" customFormat="1" ht="11.25"/>
    <row r="889" s="2" customFormat="1" ht="11.25"/>
    <row r="890" s="2" customFormat="1" ht="11.25"/>
    <row r="891" s="2" customFormat="1" ht="11.25"/>
    <row r="892" s="2" customFormat="1" ht="11.25"/>
    <row r="893" s="2" customFormat="1" ht="11.25"/>
    <row r="894" s="2" customFormat="1" ht="11.25"/>
    <row r="895" s="2" customFormat="1" ht="11.25"/>
    <row r="896" s="2" customFormat="1" ht="11.25"/>
    <row r="897" s="2" customFormat="1" ht="11.25"/>
    <row r="898" s="2" customFormat="1" ht="11.25"/>
    <row r="899" s="2" customFormat="1" ht="11.25"/>
    <row r="900" s="2" customFormat="1" ht="11.25"/>
    <row r="901" s="2" customFormat="1" ht="11.25"/>
    <row r="902" s="2" customFormat="1" ht="11.25"/>
    <row r="903" s="2" customFormat="1" ht="11.25"/>
    <row r="904" s="2" customFormat="1" ht="11.25"/>
    <row r="905" s="2" customFormat="1" ht="11.25"/>
    <row r="906" s="2" customFormat="1" ht="11.25"/>
    <row r="907" s="2" customFormat="1" ht="11.25"/>
    <row r="908" s="2" customFormat="1" ht="11.25"/>
    <row r="909" s="2" customFormat="1" ht="11.25"/>
    <row r="910" s="2" customFormat="1" ht="11.25"/>
    <row r="911" s="2" customFormat="1" ht="11.25"/>
    <row r="912" s="2" customFormat="1" ht="11.25"/>
    <row r="913" s="2" customFormat="1" ht="11.25"/>
    <row r="914" s="2" customFormat="1" ht="11.25"/>
    <row r="915" s="2" customFormat="1" ht="11.25"/>
    <row r="916" s="2" customFormat="1" ht="11.25"/>
    <row r="917" s="2" customFormat="1" ht="11.25"/>
    <row r="918" s="2" customFormat="1" ht="11.25"/>
    <row r="919" s="2" customFormat="1" ht="11.25"/>
    <row r="920" s="2" customFormat="1" ht="11.25"/>
    <row r="921" s="2" customFormat="1" ht="11.25"/>
    <row r="922" s="2" customFormat="1" ht="11.25"/>
    <row r="923" s="2" customFormat="1" ht="11.25"/>
    <row r="924" s="2" customFormat="1" ht="11.25"/>
    <row r="925" s="2" customFormat="1" ht="11.25"/>
    <row r="926" s="2" customFormat="1" ht="11.25"/>
    <row r="927" s="2" customFormat="1" ht="11.25"/>
    <row r="928" s="2" customFormat="1" ht="11.25"/>
    <row r="929" s="2" customFormat="1" ht="11.25"/>
    <row r="930" s="2" customFormat="1" ht="11.25"/>
    <row r="931" s="2" customFormat="1" ht="11.25"/>
    <row r="932" s="2" customFormat="1" ht="11.25"/>
    <row r="933" s="2" customFormat="1" ht="11.25"/>
    <row r="934" s="2" customFormat="1" ht="11.25"/>
    <row r="935" s="2" customFormat="1" ht="11.25"/>
    <row r="936" s="2" customFormat="1" ht="11.25"/>
    <row r="937" s="2" customFormat="1" ht="11.25"/>
    <row r="938" s="2" customFormat="1" ht="11.25"/>
    <row r="939" s="2" customFormat="1" ht="11.25"/>
    <row r="940" s="2" customFormat="1" ht="11.25"/>
    <row r="941" s="2" customFormat="1" ht="11.25"/>
    <row r="942" s="2" customFormat="1" ht="11.25"/>
    <row r="943" s="2" customFormat="1" ht="11.25"/>
    <row r="944" s="2" customFormat="1" ht="11.25"/>
    <row r="945" s="2" customFormat="1" ht="11.25"/>
    <row r="946" s="2" customFormat="1" ht="11.25"/>
    <row r="947" s="2" customFormat="1" ht="11.25"/>
    <row r="948" s="2" customFormat="1" ht="11.25"/>
    <row r="949" s="2" customFormat="1" ht="11.25"/>
    <row r="950" s="2" customFormat="1" ht="11.25"/>
    <row r="951" s="2" customFormat="1" ht="11.25"/>
    <row r="952" s="2" customFormat="1" ht="11.25"/>
    <row r="953" s="2" customFormat="1" ht="11.25"/>
    <row r="954" s="2" customFormat="1" ht="11.25"/>
    <row r="955" s="2" customFormat="1" ht="11.25"/>
    <row r="956" s="2" customFormat="1" ht="11.25"/>
    <row r="957" s="2" customFormat="1" ht="11.25"/>
    <row r="958" s="2" customFormat="1" ht="11.25"/>
    <row r="959" s="2" customFormat="1" ht="11.25"/>
    <row r="960" s="2" customFormat="1" ht="11.25"/>
    <row r="961" s="2" customFormat="1" ht="11.25"/>
    <row r="962" s="2" customFormat="1" ht="11.25"/>
    <row r="963" s="2" customFormat="1" ht="11.25"/>
    <row r="964" s="2" customFormat="1" ht="11.25"/>
    <row r="965" s="2" customFormat="1" ht="11.25"/>
    <row r="966" s="2" customFormat="1" ht="11.25"/>
    <row r="967" s="2" customFormat="1" ht="11.25"/>
    <row r="968" s="2" customFormat="1" ht="11.25"/>
    <row r="969" s="2" customFormat="1" ht="11.25"/>
    <row r="970" s="2" customFormat="1" ht="11.25"/>
    <row r="971" s="2" customFormat="1" ht="11.25"/>
    <row r="972" s="2" customFormat="1" ht="11.25"/>
    <row r="973" s="2" customFormat="1" ht="11.25"/>
    <row r="974" s="2" customFormat="1" ht="11.25"/>
    <row r="975" s="2" customFormat="1" ht="11.25"/>
    <row r="976" s="2" customFormat="1" ht="11.25"/>
    <row r="977" s="2" customFormat="1" ht="11.25"/>
    <row r="978" s="2" customFormat="1" ht="11.25"/>
    <row r="979" s="2" customFormat="1" ht="11.25"/>
    <row r="980" s="2" customFormat="1" ht="11.25"/>
    <row r="981" s="2" customFormat="1" ht="11.25"/>
    <row r="982" s="2" customFormat="1" ht="11.25"/>
    <row r="983" s="2" customFormat="1" ht="11.25"/>
    <row r="984" s="2" customFormat="1" ht="11.25"/>
    <row r="985" s="2" customFormat="1" ht="11.25"/>
    <row r="986" s="2" customFormat="1" ht="11.25"/>
    <row r="987" s="2" customFormat="1" ht="11.25"/>
    <row r="988" s="2" customFormat="1" ht="11.25"/>
    <row r="989" s="2" customFormat="1" ht="11.25"/>
    <row r="990" s="2" customFormat="1" ht="11.25"/>
    <row r="991" s="2" customFormat="1" ht="11.25"/>
    <row r="992" s="2" customFormat="1" ht="11.25"/>
    <row r="993" s="2" customFormat="1" ht="11.25"/>
    <row r="994" s="2" customFormat="1" ht="11.25"/>
    <row r="995" s="2" customFormat="1" ht="11.25"/>
    <row r="996" s="2" customFormat="1" ht="11.25"/>
    <row r="997" s="2" customFormat="1" ht="11.25"/>
    <row r="998" s="2" customFormat="1" ht="11.25"/>
    <row r="999" s="2" customFormat="1" ht="11.25"/>
    <row r="1000" s="2" customFormat="1" ht="11.25"/>
    <row r="1001" s="2" customFormat="1" ht="11.25"/>
    <row r="1002" s="2" customFormat="1" ht="11.25"/>
    <row r="1003" s="2" customFormat="1" ht="11.25"/>
    <row r="1004" s="2" customFormat="1" ht="11.25"/>
    <row r="1005" s="2" customFormat="1" ht="11.25"/>
    <row r="1006" s="2" customFormat="1" ht="11.25"/>
    <row r="1007" s="2" customFormat="1" ht="11.25"/>
    <row r="1008" s="2" customFormat="1" ht="11.25"/>
    <row r="1009" s="2" customFormat="1" ht="11.25"/>
    <row r="1010" s="2" customFormat="1" ht="11.25"/>
    <row r="1011" s="2" customFormat="1" ht="11.25"/>
    <row r="1012" s="2" customFormat="1" ht="11.25"/>
    <row r="1013" s="2" customFormat="1" ht="11.25"/>
    <row r="1014" s="2" customFormat="1" ht="11.25"/>
    <row r="1015" s="2" customFormat="1" ht="11.25"/>
    <row r="1016" s="2" customFormat="1" ht="11.25"/>
    <row r="1017" s="2" customFormat="1" ht="11.25"/>
    <row r="1018" s="2" customFormat="1" ht="11.25"/>
    <row r="1019" s="2" customFormat="1" ht="11.25"/>
    <row r="1020" s="2" customFormat="1" ht="11.25"/>
    <row r="1021" s="2" customFormat="1" ht="11.25"/>
    <row r="1022" s="2" customFormat="1" ht="11.25"/>
    <row r="1023" s="2" customFormat="1" ht="11.25"/>
    <row r="1024" s="2" customFormat="1" ht="11.25"/>
    <row r="1025" s="2" customFormat="1" ht="11.25"/>
    <row r="1026" s="2" customFormat="1" ht="11.25"/>
    <row r="1027" s="2" customFormat="1" ht="11.25"/>
    <row r="1028" s="2" customFormat="1" ht="11.25"/>
    <row r="1029" s="2" customFormat="1" ht="11.25"/>
    <row r="1030" s="2" customFormat="1" ht="11.25"/>
    <row r="1031" s="2" customFormat="1" ht="11.25"/>
    <row r="1032" s="2" customFormat="1" ht="11.25"/>
    <row r="1033" s="2" customFormat="1" ht="11.25"/>
    <row r="1034" s="2" customFormat="1" ht="11.25"/>
    <row r="1035" s="2" customFormat="1" ht="11.25"/>
    <row r="1036" s="2" customFormat="1" ht="11.25"/>
    <row r="1037" s="2" customFormat="1" ht="11.25"/>
    <row r="1038" s="2" customFormat="1" ht="11.25"/>
    <row r="1039" s="2" customFormat="1" ht="11.25"/>
    <row r="1040" s="2" customFormat="1" ht="11.25"/>
    <row r="1041" s="2" customFormat="1" ht="11.25"/>
    <row r="1042" s="2" customFormat="1" ht="11.25"/>
    <row r="1043" s="2" customFormat="1" ht="11.25"/>
    <row r="1044" s="2" customFormat="1" ht="11.25"/>
    <row r="1045" s="2" customFormat="1" ht="11.25"/>
    <row r="1046" s="2" customFormat="1" ht="11.25"/>
    <row r="1047" s="2" customFormat="1" ht="11.25"/>
    <row r="1048" s="2" customFormat="1" ht="11.25"/>
    <row r="1049" s="2" customFormat="1" ht="11.25"/>
    <row r="1050" s="2" customFormat="1" ht="11.25"/>
    <row r="1051" s="2" customFormat="1" ht="11.25"/>
    <row r="1052" s="2" customFormat="1" ht="11.25"/>
    <row r="1053" s="2" customFormat="1" ht="11.25"/>
    <row r="1054" s="2" customFormat="1" ht="11.25"/>
    <row r="1055" s="2" customFormat="1" ht="11.25"/>
    <row r="1056" s="2" customFormat="1" ht="11.25"/>
    <row r="1057" s="2" customFormat="1" ht="11.25"/>
    <row r="1058" s="2" customFormat="1" ht="11.25"/>
    <row r="1059" s="2" customFormat="1" ht="11.25"/>
    <row r="1060" s="2" customFormat="1" ht="11.25"/>
    <row r="1061" s="2" customFormat="1" ht="11.25"/>
    <row r="1062" s="2" customFormat="1" ht="11.25"/>
    <row r="1063" s="2" customFormat="1" ht="11.25"/>
    <row r="1064" s="2" customFormat="1" ht="11.25"/>
    <row r="1065" s="2" customFormat="1" ht="11.25"/>
    <row r="1066" s="2" customFormat="1" ht="11.25"/>
    <row r="1067" s="2" customFormat="1" ht="11.25"/>
    <row r="1068" s="2" customFormat="1" ht="11.25"/>
    <row r="1069" s="2" customFormat="1" ht="11.25"/>
    <row r="1070" s="2" customFormat="1" ht="11.25"/>
    <row r="1071" s="2" customFormat="1" ht="11.25"/>
    <row r="1072" s="2" customFormat="1" ht="11.25"/>
    <row r="1073" s="2" customFormat="1" ht="11.25"/>
    <row r="1074" s="2" customFormat="1" ht="11.25"/>
    <row r="1075" s="2" customFormat="1" ht="11.25"/>
    <row r="1076" s="2" customFormat="1" ht="11.25"/>
    <row r="1077" s="2" customFormat="1" ht="11.25"/>
    <row r="1078" s="2" customFormat="1" ht="11.25"/>
    <row r="1079" s="2" customFormat="1" ht="11.25"/>
    <row r="1080" s="2" customFormat="1" ht="11.25"/>
    <row r="1081" s="2" customFormat="1" ht="11.25"/>
    <row r="1082" s="2" customFormat="1" ht="11.25"/>
    <row r="1083" s="2" customFormat="1" ht="11.25"/>
    <row r="1084" s="2" customFormat="1" ht="11.25"/>
    <row r="1085" s="2" customFormat="1" ht="11.25"/>
    <row r="1086" s="2" customFormat="1" ht="11.25"/>
    <row r="1087" s="2" customFormat="1" ht="11.25"/>
    <row r="1088" s="2" customFormat="1" ht="11.25"/>
    <row r="1089" s="2" customFormat="1" ht="11.25"/>
    <row r="1090" s="2" customFormat="1" ht="11.25"/>
    <row r="1091" s="2" customFormat="1" ht="11.25"/>
    <row r="1092" s="2" customFormat="1" ht="11.25"/>
    <row r="1093" s="2" customFormat="1" ht="11.25"/>
    <row r="1094" s="2" customFormat="1" ht="11.25"/>
    <row r="1095" s="2" customFormat="1" ht="11.25"/>
    <row r="1096" s="2" customFormat="1" ht="11.25"/>
    <row r="1097" s="2" customFormat="1" ht="11.25"/>
    <row r="1098" s="2" customFormat="1" ht="11.25"/>
    <row r="1099" s="2" customFormat="1" ht="11.25"/>
    <row r="1100" s="2" customFormat="1" ht="11.25"/>
    <row r="1101" s="2" customFormat="1" ht="11.25"/>
    <row r="1102" s="2" customFormat="1" ht="11.25"/>
    <row r="1103" s="2" customFormat="1" ht="11.25"/>
    <row r="1104" s="2" customFormat="1" ht="11.25"/>
    <row r="1105" s="2" customFormat="1" ht="11.25"/>
    <row r="1106" s="2" customFormat="1" ht="11.25"/>
    <row r="1107" s="2" customFormat="1" ht="11.25"/>
    <row r="1108" s="2" customFormat="1" ht="11.25"/>
    <row r="1109" s="2" customFormat="1" ht="11.25"/>
    <row r="1110" s="2" customFormat="1" ht="11.25"/>
    <row r="1111" s="2" customFormat="1" ht="11.25"/>
    <row r="1112" s="2" customFormat="1" ht="11.25"/>
    <row r="1113" s="2" customFormat="1" ht="11.25"/>
    <row r="1114" s="2" customFormat="1" ht="11.25"/>
    <row r="1115" s="2" customFormat="1" ht="11.25"/>
    <row r="1116" s="2" customFormat="1" ht="11.25"/>
    <row r="1117" s="2" customFormat="1" ht="11.25"/>
    <row r="1118" s="2" customFormat="1" ht="11.25"/>
    <row r="1119" s="2" customFormat="1" ht="11.25"/>
    <row r="1120" s="2" customFormat="1" ht="11.25"/>
    <row r="1121" s="2" customFormat="1" ht="11.25"/>
    <row r="1122" s="2" customFormat="1" ht="11.25"/>
    <row r="1123" s="2" customFormat="1" ht="11.25"/>
    <row r="1124" s="2" customFormat="1" ht="11.25"/>
    <row r="1125" s="2" customFormat="1" ht="11.25"/>
    <row r="1126" s="2" customFormat="1" ht="11.25"/>
    <row r="1127" s="2" customFormat="1" ht="11.25"/>
    <row r="1128" s="2" customFormat="1" ht="11.25"/>
    <row r="1129" s="2" customFormat="1" ht="11.25"/>
    <row r="1130" s="2" customFormat="1" ht="11.25"/>
    <row r="1131" s="2" customFormat="1" ht="11.25"/>
    <row r="1132" s="2" customFormat="1" ht="11.25"/>
    <row r="1133" s="2" customFormat="1" ht="11.25"/>
    <row r="1134" s="2" customFormat="1" ht="11.25"/>
    <row r="1135" s="2" customFormat="1" ht="11.25"/>
    <row r="1136" s="2" customFormat="1" ht="11.25"/>
    <row r="1137" s="2" customFormat="1" ht="11.25"/>
    <row r="1138" s="2" customFormat="1" ht="11.25"/>
    <row r="1139" s="2" customFormat="1" ht="11.25"/>
    <row r="1140" s="2" customFormat="1" ht="11.25"/>
    <row r="1141" s="2" customFormat="1" ht="11.25"/>
    <row r="1142" s="2" customFormat="1" ht="11.25"/>
    <row r="1143" s="2" customFormat="1" ht="11.25"/>
    <row r="1144" s="2" customFormat="1" ht="11.25"/>
    <row r="1145" s="2" customFormat="1" ht="11.25"/>
    <row r="1146" s="2" customFormat="1" ht="11.25"/>
    <row r="1147" s="2" customFormat="1" ht="11.25"/>
    <row r="1148" s="2" customFormat="1" ht="11.25"/>
    <row r="1149" s="2" customFormat="1" ht="11.25"/>
    <row r="1150" s="2" customFormat="1" ht="11.25"/>
    <row r="1151" s="2" customFormat="1" ht="11.25"/>
    <row r="1152" s="2" customFormat="1" ht="11.25"/>
    <row r="1153" s="2" customFormat="1" ht="11.25"/>
    <row r="1154" s="2" customFormat="1" ht="11.25"/>
    <row r="1155" s="2" customFormat="1" ht="11.25"/>
    <row r="1156" s="2" customFormat="1" ht="11.25"/>
    <row r="1157" s="2" customFormat="1" ht="11.25"/>
    <row r="1158" s="2" customFormat="1" ht="11.25"/>
    <row r="1159" s="2" customFormat="1" ht="11.25"/>
    <row r="1160" s="2" customFormat="1" ht="11.25"/>
    <row r="1161" s="2" customFormat="1" ht="11.25"/>
    <row r="1162" s="2" customFormat="1" ht="11.25"/>
    <row r="1163" s="2" customFormat="1" ht="11.25"/>
    <row r="1164" s="2" customFormat="1" ht="11.25"/>
    <row r="1165" s="2" customFormat="1" ht="11.25"/>
    <row r="1166" s="2" customFormat="1" ht="11.25"/>
    <row r="1167" s="2" customFormat="1" ht="11.25"/>
    <row r="1168" s="2" customFormat="1" ht="11.25"/>
    <row r="1169" s="2" customFormat="1" ht="11.25"/>
    <row r="1170" s="2" customFormat="1" ht="11.25"/>
    <row r="1171" s="2" customFormat="1" ht="11.25"/>
    <row r="1172" s="2" customFormat="1" ht="11.25"/>
    <row r="1173" s="2" customFormat="1" ht="11.25"/>
    <row r="1174" s="2" customFormat="1" ht="11.25"/>
    <row r="1175" s="2" customFormat="1" ht="11.25"/>
    <row r="1176" s="2" customFormat="1" ht="11.25"/>
    <row r="1177" s="2" customFormat="1" ht="11.25"/>
    <row r="1178" s="2" customFormat="1" ht="11.25"/>
    <row r="1179" s="2" customFormat="1" ht="11.25"/>
    <row r="1180" s="2" customFormat="1" ht="11.25"/>
    <row r="1181" s="2" customFormat="1" ht="11.25"/>
    <row r="1182" s="2" customFormat="1" ht="11.25"/>
    <row r="1183" s="2" customFormat="1" ht="11.25"/>
    <row r="1184" s="2" customFormat="1" ht="11.25"/>
    <row r="1185" s="2" customFormat="1" ht="11.25"/>
    <row r="1186" s="2" customFormat="1" ht="11.25"/>
    <row r="1187" s="2" customFormat="1" ht="11.25"/>
    <row r="1188" s="2" customFormat="1" ht="11.25"/>
    <row r="1189" s="2" customFormat="1" ht="11.25"/>
    <row r="1190" s="2" customFormat="1" ht="11.25"/>
    <row r="1191" s="2" customFormat="1" ht="11.25"/>
    <row r="1192" s="2" customFormat="1" ht="11.25"/>
    <row r="1193" s="2" customFormat="1" ht="11.25"/>
    <row r="1194" s="2" customFormat="1" ht="11.25"/>
    <row r="1195" s="2" customFormat="1" ht="11.25"/>
    <row r="1196" s="2" customFormat="1" ht="11.25"/>
    <row r="1197" s="2" customFormat="1" ht="11.25"/>
    <row r="1198" s="2" customFormat="1" ht="11.25"/>
    <row r="1199" s="2" customFormat="1" ht="11.25"/>
    <row r="1200" s="2" customFormat="1" ht="11.25"/>
    <row r="1201" s="2" customFormat="1" ht="11.25"/>
    <row r="1202" s="2" customFormat="1" ht="11.25"/>
    <row r="1203" s="2" customFormat="1" ht="11.2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2004-11-08T10:35:09Z</dcterms:created>
  <dcterms:modified xsi:type="dcterms:W3CDTF">2006-01-23T10:31:57Z</dcterms:modified>
  <cp:category/>
  <cp:version/>
  <cp:contentType/>
  <cp:contentStatus/>
</cp:coreProperties>
</file>